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2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<sst xmlns="http://schemas.openxmlformats.org/spreadsheetml/2006/main" count="3882" uniqueCount="2116">
  <si>
    <t>篇名</t>
  </si>
  <si>
    <t>DOI</t>
  </si>
  <si>
    <t>Pubmed</t>
  </si>
  <si>
    <t>作者</t>
  </si>
  <si>
    <t>研究方向</t>
  </si>
  <si>
    <t>文献类型</t>
  </si>
  <si>
    <t>卷</t>
  </si>
  <si>
    <t>期</t>
  </si>
  <si>
    <t>页</t>
  </si>
  <si>
    <t>出版年</t>
  </si>
  <si>
    <t>链接</t>
  </si>
  <si>
    <t>期刊预期</t>
  </si>
  <si>
    <t>类别预期</t>
  </si>
  <si>
    <t>期刊规范化</t>
  </si>
  <si>
    <t>学科规范化</t>
  </si>
  <si>
    <t>学科领域</t>
  </si>
  <si>
    <t>期刊影响因子</t>
  </si>
  <si>
    <t>第一作者</t>
  </si>
  <si>
    <t>通讯作者</t>
  </si>
  <si>
    <t>合作作者</t>
  </si>
  <si>
    <t>认领单位</t>
  </si>
  <si>
    <t>作者地址</t>
  </si>
  <si>
    <t>通讯作者地址</t>
  </si>
  <si>
    <t>Email</t>
  </si>
  <si>
    <t>Survey of Fog Computing: Fundamental, Network Applications, and Research Challenges</t>
  </si>
  <si>
    <t>WOS:000443030500010</t>
  </si>
  <si>
    <t>10.1109/COMST.2018.2814571</t>
  </si>
  <si>
    <t>n/a</t>
  </si>
  <si>
    <t>Mukherjee, Mithun; Shu, Lei; Wang, Di</t>
  </si>
  <si>
    <t>IEEE COMMUNICATIONS SURVEYS AND TUTORIALS</t>
  </si>
  <si>
    <t>计算机科学</t>
  </si>
  <si>
    <t>Article</t>
  </si>
  <si>
    <t>1826-1857</t>
  </si>
  <si>
    <t>https://www.webofscience.com/api/gateway?GWVersion=2&amp;SrcAuth=InCites&amp;SrcApp=tsm_test&amp;DestApp=WOS_CPL&amp;DestLinkType=FullRecord&amp;KeyUT=ISI:000443030500010</t>
  </si>
  <si>
    <t>Mukherjee, Mithun</t>
  </si>
  <si>
    <t/>
  </si>
  <si>
    <t>重点实验室</t>
  </si>
  <si>
    <t>广东省石化装备故障诊断重点实验室</t>
  </si>
  <si>
    <t>[Mukherjee, Mithun; Wang, Di] Guangdong Univ Petrochem Technol, Guangdong Prov Key Lab Petrochem Equipment Fault, Maoming 525000, Peoples R China; [Shu, Lei] Nanjing Agr Univ, Sch Engn, Nanjing 210095, Jiangsu, Peoples R China; [Shu, Lei] Univ Lincoln, Sch Engn, Lincoln LN6 7TS, England; [Wang, Di] Northeast Forestry Univ, Coll Informat &amp; Comp Engn, Harbin 150040, Heilongjiang, Peoples R China</t>
  </si>
  <si>
    <t>m.mukherjee@ieee.org; lei.shu@ieee.org</t>
  </si>
  <si>
    <t>Blockchain Technologies for the Internet of Things: Research Issues and Challenges</t>
  </si>
  <si>
    <t>WOS:000467564700080</t>
  </si>
  <si>
    <t>10.1109/JIOT.2018.2882794</t>
  </si>
  <si>
    <t>Ferrag, Mohamed Amine; Derdour, Makhlouf; Mukherjee, Mithun; Derhab, Abdelouahid; Maglaras, Leandros; Janicke, Helge</t>
  </si>
  <si>
    <t>IEEE INTERNET OF THINGS JOURNAL</t>
  </si>
  <si>
    <t>2188-2204</t>
  </si>
  <si>
    <t>https://www.webofscience.com/api/gateway?GWVersion=2&amp;SrcAuth=InCites&amp;SrcApp=tsm_test&amp;DestApp=WOS_CPL&amp;DestLinkType=FullRecord&amp;KeyUT=ISI:000467564700080</t>
  </si>
  <si>
    <t>[Ferrag, Mohamed Amine] Guelma Univ, Dept Comp Sci, Guelma 24000, Algeria; [Derdour, Makhlouf] Larbi Tebessi Univ, Dept Math &amp; Comp Sci, Tebessa 12002, Algeria; [Mukherjee, Mithun] Guangdong Univ Petrochem Technol, Guangdong Prov Key Lab Petrochem Equipment Fault, Maoming 525000, Peoples R China; [Derhab, Abdelouahid] King Saud Univ, Ctr Excellence Informat Assurance, Riyadh 11653, Saudi Arabia; [Maglaras, Leandros; Janicke, Helge] De Montfort Univ, Sch Comp Sci &amp; Informat, Leicester LE1 9BH, Leics, England</t>
  </si>
  <si>
    <t>ferrag.mohamedamine@univ-guelma.dz; m.derdour@yahoo.fr; m.mukherjee@ieee.org; abderhab@ksu.edu.sa; leandrosmag@gmail.com; heljanic@dmu.ac.uk</t>
  </si>
  <si>
    <t>Management and applications of trust in Wireless Sensor Networks: A survey</t>
  </si>
  <si>
    <t>WOS:000331158700009</t>
  </si>
  <si>
    <t>10.1016/j.jcss.2013.06.014</t>
  </si>
  <si>
    <t>Han, Guangjie; Jiang, Jinfang; Shu, Lei; Niu, Jianwei; Chao, Han-Chieh</t>
  </si>
  <si>
    <t>JOURNAL OF COMPUTER AND SYSTEM SCIENCES</t>
  </si>
  <si>
    <t>602-617</t>
  </si>
  <si>
    <t>https://www.webofscience.com/api/gateway?GWVersion=2&amp;SrcAuth=InCites&amp;SrcApp=tsm_test&amp;DestApp=WOS_CPL&amp;DestLinkType=FullRecord&amp;KeyUT=ISI:000331158700009</t>
  </si>
  <si>
    <t>电信学院</t>
  </si>
  <si>
    <t>hanguangjie@gmail.com; jiangjinfang1989@gmail.com; lei.shu@live.ie; niujianwei@buaa.edu.cn; hcc@niu.edu.tw</t>
  </si>
  <si>
    <t>An Efficient Distributed Trust Model for Wireless Sensor Networks</t>
  </si>
  <si>
    <t>WOS:000352728200003</t>
  </si>
  <si>
    <t>10.1109/TPDS.2014.2320505</t>
  </si>
  <si>
    <t>Jiang, Jinfang; Han, Guangjie; Wang, Feng; Shu, Lei; Guizani, Mohsen</t>
  </si>
  <si>
    <t>IEEE TRANSACTIONS ON PARALLEL AND DISTRIBUTED SYSTEMS</t>
  </si>
  <si>
    <t>1228-1237</t>
  </si>
  <si>
    <t>https://www.webofscience.com/api/gateway?GWVersion=2&amp;SrcAuth=InCites&amp;SrcApp=tsm_test&amp;DestApp=WOS_CPL&amp;DestLinkType=FullRecord&amp;KeyUT=ISI:000352728200003</t>
  </si>
  <si>
    <t>[Jiang, Jinfang; Han, Guangjie; Wang, Feng] Hohai Univ, Dept Informat &amp; Commun Syst, Changzhou, Peoples R China; [Shu, Lei] Guangdong Univ Petrochem Technol, Guangdong Petrochem Equipment Fault Diag Key Lab, Guangzhou, Guangdong, Peoples R China; [Guizani, Mohsen] Qatar Univ, Grad Studies, Doha, Qatar</t>
  </si>
  <si>
    <t>jiangjinfang1989@gmail.com; hanguangjie@gmail.com; wfeng@cczu.edu.cn; lei.shu@ieee.org; mguizani@ieee.org</t>
  </si>
  <si>
    <t>Survey of MapReduce frame operation in bioinformatics</t>
  </si>
  <si>
    <t>WOS:000340048400014</t>
  </si>
  <si>
    <t>10.1093/bib/bbs088</t>
  </si>
  <si>
    <t>MEDLINE:23396756</t>
  </si>
  <si>
    <t>Zou, Quan; Li, Xu-Bin; Jiang, Wen-Rui; Lin, Zi-Yu; Li, Gui-Lin; Chen, Ke</t>
  </si>
  <si>
    <t>BRIEFINGS IN BIOINFORMATICS</t>
  </si>
  <si>
    <t>637-647</t>
  </si>
  <si>
    <t>https://www.webofscience.com/api/gateway?GWVersion=2&amp;SrcAuth=InCites&amp;SrcApp=tsm_test&amp;DestApp=WOS_CPL&amp;DestLinkType=FullRecord&amp;KeyUT=ISI:000340048400014</t>
  </si>
  <si>
    <t>计算机学院</t>
  </si>
  <si>
    <t>无署名单位</t>
  </si>
  <si>
    <t>[Zou, Quan; Li, Xu-Bin; Jiang, Wen-Rui; Lin, Zi-Yu; Li, Gui-Lin] Xiamen Univ, Xiamen, Peoples R China; [Chen, Ke] Guangdong Univ Petrochem Technol, Maoming, Peoples R China</t>
  </si>
  <si>
    <t>zouquan@xmu.edu.cn</t>
  </si>
  <si>
    <t>Authentication Protocols for Internet of Things: A Comprehensive Survey</t>
  </si>
  <si>
    <t>WOS:000414519400001</t>
  </si>
  <si>
    <t>10.1155/2017/6562953</t>
  </si>
  <si>
    <t>Ferrag, Mohamed Amine; Maglaras, Leandros A.; Janicke, Helge; Jiang, Jianmin; Shu, Lei</t>
  </si>
  <si>
    <t>SECURITY AND COMMUNICATION NETWORKS</t>
  </si>
  <si>
    <t>https://www.webofscience.com/api/gateway?GWVersion=2&amp;SrcAuth=InCites&amp;SrcApp=tsm_test&amp;DestApp=WOS_CPL&amp;DestLinkType=FullRecord&amp;KeyUT=ISI:000414519400001</t>
  </si>
  <si>
    <t>leandrosmag@gmail.com</t>
  </si>
  <si>
    <t>Multi-layer cloud architectural model and ontology-based security service framework for IoT-based smart homes</t>
  </si>
  <si>
    <t>WOS:000413060500016</t>
  </si>
  <si>
    <t>10.1016/j.future.2016.11.011</t>
  </si>
  <si>
    <t>Tao, Ming; Zuo, Jinglong; Liu, Zhusong; Castiglione, Aniello; Palmieri, Francesco</t>
  </si>
  <si>
    <t>FUTURE GENERATION COMPUTER SYSTEMS-THE INTERNATIONAL JOURNAL OF ESCIENCE</t>
  </si>
  <si>
    <t>1040-1051</t>
  </si>
  <si>
    <t>https://www.webofscience.com/api/gateway?GWVersion=2&amp;SrcAuth=InCites&amp;SrcApp=tsm_test&amp;DestApp=WOS_CPL&amp;DestLinkType=FullRecord&amp;KeyUT=ISI:000413060500016</t>
  </si>
  <si>
    <t>二级学院分立前</t>
  </si>
  <si>
    <t>taoming6723@126.com; ZuoJingL@126.com; liuzs@gdut.edu.cn; castiglione@ieee.org; fpalmieri@unisa.it</t>
  </si>
  <si>
    <t>Mobile Big Data Fault-Tolerant Processing for eHealth Networks</t>
  </si>
  <si>
    <t>WOS:000368832500008</t>
  </si>
  <si>
    <t>Wang, Kun; Shao, Yun; Shu, Lei; Zhu, Chunsheng; Zhang, Yan</t>
  </si>
  <si>
    <t>IEEE NETWORK</t>
  </si>
  <si>
    <t>36-42</t>
  </si>
  <si>
    <t>https://www.webofscience.com/api/gateway?GWVersion=2&amp;SrcAuth=InCites&amp;SrcApp=tsm_test&amp;DestApp=WOS_CPL&amp;DestLinkType=FullRecord&amp;KeyUT=ISI:000368832500008</t>
  </si>
  <si>
    <t>[Wang, Kun] Nanjing Univ Posts &amp; Telecommun, Sch Internet Things, Nanjing, Jiangsu, Peoples R China; [Shao, Yun] Univ So Calif, Viterbi Sch Engn, Dept Comp Sci, Los Angeles, CA 90089 USA; [Shu, Lei] Guangdong Univ Petrochem Technol, Guangzhou, Guangdong, Peoples R China; [Shu, Lei] Dalian Univ Technol, Dalian, Peoples R China; [Shu, Lei] Guangdong Prov Key Lab Petrochem Equipment Fault, Guangzhou, Guangdong, Peoples R China; [Zhu, Chunsheng] Univ British Columbia, Dept Elect &amp; Comp Engn, Vancouver, BC V5Z 1M9, Canada; [Zhang, Yan] Simula Res Lab, Dept Networks, Fornebu, Norway; [Zhang, Yan] Univ Oslo, Dept Informat, N-0316 Oslo, Norway</t>
  </si>
  <si>
    <t>lei.shu@live.ie</t>
  </si>
  <si>
    <t>Cross-layer optimized routing in wireless sensor networks with duty cycle and energy harvesting</t>
  </si>
  <si>
    <t>WOS:000362722500001</t>
  </si>
  <si>
    <t>10.1002/wcm.2468</t>
  </si>
  <si>
    <t>Han, Guangjie; Dong, Yuhui; Guo, Hui; Shu, Lei; Wu, Dapeng</t>
  </si>
  <si>
    <t>WIRELESS COMMUNICATIONS &amp; MOBILE COMPUTING</t>
  </si>
  <si>
    <t>1957-1981</t>
  </si>
  <si>
    <t>https://www.webofscience.com/api/gateway?GWVersion=2&amp;SrcAuth=InCites&amp;SrcApp=tsm_test&amp;DestApp=WOS_CPL&amp;DestLinkType=FullRecord&amp;KeyUT=ISI:000362722500001</t>
  </si>
  <si>
    <t>[Han, Guangjie; Guo, Hui] Hohai Univ, Dept Informat &amp; Commun Engn, Changzhou, Peoples R China; [Han, Guangjie; Guo, Hui] Changzhou Key Lab Photovolta Syst Integrat &amp; Prod, Changzhou, Peoples R China; [Han, Guangjie; Shu, Lei] Guangdong Univ Petrochem Technol, Guangdong Prov Key Lab Petrochem Equipment Fault, Guangzhou, Guangdong, Peoples R China; [Dong, Yuhui] SIPO, Patent Examinat Cooperat Ctr, Suzhou, Jiangsu, Peoples R China; [Wu, Dapeng] Univ Florida, Dept Elect &amp; Comp Engn, Gainesville, FL USA</t>
  </si>
  <si>
    <t>lei.shu@lab.gdupt.edu.cn</t>
  </si>
  <si>
    <t>Secure Communication for Underwater Acoustic Sensor Networks</t>
  </si>
  <si>
    <t>WOS:000359262600005</t>
  </si>
  <si>
    <t>10.1109/MCOM.2015.7180508</t>
  </si>
  <si>
    <t>Han, Guangjie; Jiang, Jinfang; Sun, Ning; Shu, Lei</t>
  </si>
  <si>
    <t>IEEE COMMUNICATIONS MAGAZINE</t>
  </si>
  <si>
    <t>54-60</t>
  </si>
  <si>
    <t>https://www.webofscience.com/api/gateway?GWVersion=2&amp;SrcAuth=InCites&amp;SrcApp=tsm_test&amp;DestApp=WOS_CPL&amp;DestLinkType=FullRecord&amp;KeyUT=ISI:000359262600005</t>
  </si>
  <si>
    <t>[Han, Guangjie; Jiang, Jinfang; Sun, Ning] Hohai Univ, Nanjing, Jiangsu, Peoples R China; [Sun, Ning] Hohai Univ, Dept IOT Engn, Nanjing, Jiangsu, Peoples R China; [Shu, Lei] Univ Petrochem Technol, Maoming, Guangdong, Peoples R China; [Shu, Lei] Guangdong Univ Petrochem Technol, Guangzhou, Guangdong, Peoples R China; [Shu, Lei] Guangdong Prov Key Lab Petrochem Equipment Fault, Guangzhou, Guangdong, Peoples R China</t>
  </si>
  <si>
    <t>hanguangjie@gmail.com; jiangjinfang1989@gmail.com; sunn2001@hotmail.com; lei.shu@ieee.org</t>
  </si>
  <si>
    <t>An Attack-Resistant Trust Model Based on Multidimensional Trust Metrics in Underwater Acoustic Sensor Network</t>
  </si>
  <si>
    <t>WOS:000364856900004</t>
  </si>
  <si>
    <t>10.1109/TMC.2015.2402120</t>
  </si>
  <si>
    <t>Han, Guangjie; Jiang, Jinfang; Shu, Lei; Guizani, Mohsen</t>
  </si>
  <si>
    <t>IEEE TRANSACTIONS ON MOBILE COMPUTING</t>
  </si>
  <si>
    <t>2447-2459</t>
  </si>
  <si>
    <t>https://www.webofscience.com/api/gateway?GWVersion=2&amp;SrcAuth=InCites&amp;SrcApp=tsm_test&amp;DestApp=WOS_CPL&amp;DestLinkType=FullRecord&amp;KeyUT=ISI:000364856900004</t>
  </si>
  <si>
    <t>[Han, Guangjie; Jiang, Jinfang] Hohai Univ, Dept Informat &amp; Commun Syst, Changzhou 213022, Peoples R China; [Shu, Lei] Guangdong Univ Petrochem Technol, Guangdong Petrochem Equipment Fault Diag Key Lab, Maoming 525000, Peoples R China; [Guizani, Mohsen] Qatar Univ, Grad Studies, Doha 2713, Al Tarfa, Qatar</t>
  </si>
  <si>
    <t>hanguangjie@gmail.com; jiangjinfang1989@gmail.com; lei.shu@ieee.org; mguizani@ieee.org</t>
  </si>
  <si>
    <t>TOWARD TRUSTWORTHY CROWDSOURCING IN THE SOCIAL INTERNET OF THINGS</t>
  </si>
  <si>
    <t>WOS:000388111000007</t>
  </si>
  <si>
    <t>Wang, Kun; Qi, Xin; Shu, Lei; Deng, Der-Jiunn; Rodrigues, Joel J. P. C.</t>
  </si>
  <si>
    <t>IEEE WIRELESS COMMUNICATIONS</t>
  </si>
  <si>
    <t>30-36</t>
  </si>
  <si>
    <t>https://www.webofscience.com/api/gateway?GWVersion=2&amp;SrcAuth=InCites&amp;SrcApp=tsm_test&amp;DestApp=WOS_CPL&amp;DestLinkType=FullRecord&amp;KeyUT=ISI:000388111000007</t>
  </si>
  <si>
    <t>kwang@njupt.edu.cn; qixin77777@126.com; lei.shu@ieee.org; djdeng@cc.ncue.edu.tw; joeljr@ieee.org</t>
  </si>
  <si>
    <t>A Novel Sensory Data Processing Framework to Integrate Sensor Networks With Mobile Cloud</t>
  </si>
  <si>
    <t>WOS:000383260300027</t>
  </si>
  <si>
    <t>10.1109/JSYST.2014.2300535</t>
  </si>
  <si>
    <t>Zhu, Chunsheng; Wang, Hai; Liu, Xiulong; Shu, Lei; Yang, Laurence T.; Leung, Victor C. M.</t>
  </si>
  <si>
    <t>IEEE SYSTEMS JOURNAL</t>
  </si>
  <si>
    <t>1125-1136</t>
  </si>
  <si>
    <t>https://www.webofscience.com/api/gateway?GWVersion=2&amp;SrcAuth=InCites&amp;SrcApp=tsm_test&amp;DestApp=WOS_CPL&amp;DestLinkType=FullRecord&amp;KeyUT=ISI:000383260300027</t>
  </si>
  <si>
    <t>cszhu@ece.ubc.ca; haiwang@postech.ac.kr; xiulongliudut@gmail.com; lei.shu@lab.gdupt.edu.cn; ltyang@stfx.ca; vleung@ece.ubc.ca</t>
  </si>
  <si>
    <t>ZIL: An Energy-Efficient Indoor Localization System Using ZigBee Radio to Detect WiFi Fingerprints</t>
  </si>
  <si>
    <t>WOS:000356701300011</t>
  </si>
  <si>
    <t>10.1109/JSAC.2015.2430171</t>
  </si>
  <si>
    <t>Niu, Jianwei; Wang, Bowei; Shu, Lei; Duong, Trung Q.; Chen, Yuanfang</t>
  </si>
  <si>
    <t>IEEE JOURNAL ON SELECTED AREAS IN COMMUNICATIONS</t>
  </si>
  <si>
    <t>1431-1442</t>
  </si>
  <si>
    <t>https://www.webofscience.com/api/gateway?GWVersion=2&amp;SrcAuth=InCites&amp;SrcApp=tsm_test&amp;DestApp=WOS_CPL&amp;DestLinkType=FullRecord&amp;KeyUT=ISI:000356701300011</t>
  </si>
  <si>
    <t>[Niu, Jianwei; Wang, Bowei] Beihang Univ, Sch Comp Sci &amp; Engn, State Key Lab Virtual Real Technol &amp; Syst, Beijing 100191, Peoples R China; [Shu, Lei] Guangdong Univ Petrochem Technol, Maoming 525000, Peoples R China; [Duong, Trung Q.] Queens Univ Belfast, Belfast BT7 1NN, Antrim, North Ireland; [Chen, Yuanfang] Univ Paris 06, F-75005 Paris, France</t>
  </si>
  <si>
    <t>niujianwei@buaa.edu.cn; wangbowei1219@cse.buaa.edu.cn; lei.shu@ieee.org; trung.q.duong@qub.ac.uk; yuanfang_chen@ieee.org</t>
  </si>
  <si>
    <t>An energy-efficient SDN based sleep scheduling algorithm for WSNs</t>
  </si>
  <si>
    <t>WOS:000367491600005</t>
  </si>
  <si>
    <t>10.1016/j.jnca.2015.05.002</t>
  </si>
  <si>
    <t>Wang, Yanwen; Chen, Hainan; Wu, Xiaoling; Shu, Lei</t>
  </si>
  <si>
    <t>JOURNAL OF NETWORK AND COMPUTER APPLICATIONS</t>
  </si>
  <si>
    <t>39-45</t>
  </si>
  <si>
    <t>https://www.webofscience.com/api/gateway?GWVersion=2&amp;SrcAuth=InCites&amp;SrcApp=tsm_test&amp;DestApp=WOS_CPL&amp;DestLinkType=FullRecord&amp;KeyUT=ISI:000367491600005</t>
  </si>
  <si>
    <t>[Wang, Yanwen; Chen, Hainan; Wu, Xiaoling] Chinese Acad Sci, Guangzhou Inst Adv Technol, Guangzhou 511458, Guangdong, Peoples R China; [Chen, Hainan] Guangdong Univ Technol, Guangzhou 510006, Guangdong, Peoples R China; [Wu, Xiaoling; Shu, Lei]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Shenzhen 518055, Peoples R China</t>
  </si>
  <si>
    <t>LDPA: A Local Data Processing Architecture in Ambient Assisted Living Communications</t>
  </si>
  <si>
    <t>WOS:000348219800007</t>
  </si>
  <si>
    <t>10.1109/MCOM.2015.7010516</t>
  </si>
  <si>
    <t>Wang, Kun; Shao, Yun; Shu, Lei; Han, Guangjie; Zhu, Chunsheng</t>
  </si>
  <si>
    <t>56-63</t>
  </si>
  <si>
    <t>https://www.webofscience.com/api/gateway?GWVersion=2&amp;SrcAuth=InCites&amp;SrcApp=tsm_test&amp;DestApp=WOS_CPL&amp;DestLinkType=FullRecord&amp;KeyUT=ISI:000348219800007</t>
  </si>
  <si>
    <t>[Wang, Kun] Nanjing Univ Posts &amp; Telecommun, Sch Internet Things, Nanjing, Peoples R China; [Shao, Yun] Nanjing Univ Posts &amp; Telecommun, Nanjing, Peoples R China; [Shu, Lei] Guangdong Univ Petrochem Technol, Maoming, Guangdong, Peoples R China; [Han, Guangjie] Hohai Univ, Dept Informat &amp; Commun Syst, Nanjing, Peoples R China; [Zhu, Chunsheng] Univ British Columbia, Dept Elect &amp; Comp Engn, Vancouver, BC V5Z 1M9, Canada</t>
  </si>
  <si>
    <t>Geographic multipath routing based on geospatial division in duty-cycled underwater wireless sensor networks</t>
  </si>
  <si>
    <t>WOS:000367491600002</t>
  </si>
  <si>
    <t>10.1016/j.jnca.2015.01.005</t>
  </si>
  <si>
    <t>Jiang, Jinfang; Han, Guangjie; Guo, Hui; Shu, Lei; Rodrigues, Joel J. P. C.</t>
  </si>
  <si>
    <t>https://www.webofscience.com/api/gateway?GWVersion=2&amp;SrcAuth=InCites&amp;SrcApp=tsm_test&amp;DestApp=WOS_CPL&amp;DestLinkType=FullRecord&amp;KeyUT=ISI:000367491600002</t>
  </si>
  <si>
    <t>[Jiang, Jinfang; Han, Guangjie; Guo, Hui] Hohai Univ, Dept Informat &amp; Commun Engn, Changzhou, Peoples R China; [Shu, Lei] Guangdong Univ Petrochem Technol, Guangdong Prov Key Lab Petrochem Equipment Fault, Maoming, Peoples R China; [Rodrigues, Joel J. P. C.] Univ Beira Interior, Inst Telecomunicacoes, Covilha, Portugal; [Rodrigues, Joel J. P. C.] Univ ITMO, St Petersburg, Russia</t>
  </si>
  <si>
    <t>jiangjinfang1989@gmail.com; hanguangjie@gmail.com; guohuiqz@gmail.com; lei.shu@ieee.org; joeljr@ieee.org</t>
  </si>
  <si>
    <t>Random task scheduling scheme based on reinforcement learning in cloud computing</t>
  </si>
  <si>
    <t>WOS:000365236800021</t>
  </si>
  <si>
    <t>10.1007/s10586-015-0484-2</t>
  </si>
  <si>
    <t>Peng, Zhiping; Cui, Delong; Zuo, Jinglong; Li, Qirui; Xu, Bo; Lin, Weiwei</t>
  </si>
  <si>
    <t>CLUSTER COMPUTING-THE JOURNAL OF NETWORKS SOFTWARE TOOLS AND APPLICATIONS</t>
  </si>
  <si>
    <t>1595-1607</t>
  </si>
  <si>
    <t>https://www.webofscience.com/api/gateway?GWVersion=2&amp;SrcAuth=InCites&amp;SrcApp=tsm_test&amp;DestApp=WOS_CPL&amp;DestLinkType=FullRecord&amp;KeyUT=ISI:000365236800021</t>
  </si>
  <si>
    <t>[Peng, Zhiping; Cui, Delong; Zuo, Jinglong; Li, Qirui; Xu, Bo] Guangdong Univ Petrochem Technol, Coll Comp &amp; Elect Informat, Maoming, Peoples R China; [Lin, Weiwei] S China Univ Technol, Sch Comp Sci &amp; Engn, Guangzhou, Guangdong, Peoples R China</t>
  </si>
  <si>
    <t>pengzp@foxmail.com; delongcui@163.com; oklong@gmail.com; liqirui@foxmail.com; xubo807127940@163.com; linww@scut.edu.cn</t>
  </si>
  <si>
    <t>Collaborative Location-Based Sleep Scheduling for Wireless Sensor Networks Integrated with Mobile Cloud Computing</t>
  </si>
  <si>
    <t>WOS:000355989900004</t>
  </si>
  <si>
    <t>10.1109/TC.2014.2349524</t>
  </si>
  <si>
    <t>Zhu, Chunsheng; Leung, Victor C. M.; Yang, Laurence T.; Shu, Lei</t>
  </si>
  <si>
    <t>IEEE TRANSACTIONS ON COMPUTERS</t>
  </si>
  <si>
    <t>1844-1856</t>
  </si>
  <si>
    <t>https://www.webofscience.com/api/gateway?GWVersion=2&amp;SrcAuth=InCites&amp;SrcApp=tsm_test&amp;DestApp=WOS_CPL&amp;DestLinkType=FullRecord&amp;KeyUT=ISI:000355989900004</t>
  </si>
  <si>
    <t>[Zhu, Chunsheng; Leung, Victor C. M.]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Guangdong, Peoples R China</t>
  </si>
  <si>
    <t>cszhu@ece.ubc.ca; vleung@ece.ubc.ca; ltyang@stfx.ca; lei.shu@lab.gdupt.edu.cn</t>
  </si>
  <si>
    <t>NBC-MAIDS: Naive Bayesian classification technique in multi-agent system-enriched IDS for securing IoT against DDoS attacks</t>
  </si>
  <si>
    <t>WOS:000446893600016</t>
  </si>
  <si>
    <t>10.1007/s11227-018-2413-7</t>
  </si>
  <si>
    <t>Mehmood, Amjad; Mukherjee, Mithun; Ahmed, Syed Hassan; Song, Houbing; Malik, Khalid Mahmood</t>
  </si>
  <si>
    <t>JOURNAL OF SUPERCOMPUTING</t>
  </si>
  <si>
    <t>5156-5170</t>
  </si>
  <si>
    <t>https://www.webofscience.com/api/gateway?GWVersion=2&amp;SrcAuth=InCites&amp;SrcApp=tsm_test&amp;DestApp=WOS_CPL&amp;DestLinkType=FullRecord&amp;KeyUT=ISI:000446893600016</t>
  </si>
  <si>
    <t>[Mehmood, Amjad] Kohat Univ Sci &amp; Technol, Inst Informat Technol, Kohat, Pakistan; [Mukherjee, Mithun] Guangdong Univ Petrochem Technol, Guangdong Prov Key Lab Petrochem Equipment Fault, Maoming 525000, Peoples R China; [Ahmed, Syed Hassan] Univ Cent Florida, Dept Elect &amp; Comp Engn, Orlando, FL 32816 USA; [Song, Houbing] Embry Riddle Aeronaut Univ, Dept Elect Comp Software &amp; Syst Engn, Daytona Beach, FL 32114 USA; [Malik, Khalid Mahmood] Oakland Univ, Dept Comp Sci &amp; Engn, 532 EC 115 Lib Dr, Rochester, MI 48309 USA</t>
  </si>
  <si>
    <t>dramjad.mehmood@ieee.org; m.mukherjee@ieee.org; sh.ahmed@ieee.org; h.song@ieee.org; mahmood@oakland.edu</t>
  </si>
  <si>
    <t>A collaborative optimization algorithm for energy-efficient multi-objective distributed no-idle flow-shop scheduling</t>
  </si>
  <si>
    <t>WOS:000497252300010</t>
  </si>
  <si>
    <t>10.1016/j.swevo.2019.100557</t>
  </si>
  <si>
    <t>Chen, Jing-fang; Wang, Ling; Peng, Zhi-ping</t>
  </si>
  <si>
    <t>SWARM AND EVOLUTIONARY COMPUTATION</t>
  </si>
  <si>
    <t>https://www.webofscience.com/api/gateway?GWVersion=2&amp;SrcAuth=InCites&amp;SrcApp=tsm_test&amp;DestApp=WOS_CPL&amp;DestLinkType=FullRecord&amp;KeyUT=ISI:000497252300010</t>
  </si>
  <si>
    <t>[Chen, Jing-fang; Wang, Ling] Tsinghua Univ, Dept Automat, Beijing 100084, Peoples R China; [Peng, Zhi-ping] Guangdong Univ Petrochem Technol, Sch Comp, Maoming 525000, Peoples R China</t>
  </si>
  <si>
    <t>cjf17@mails.tsinghua.edu.cn; wangling@mail.tsinghua.edu.cn; pengzp@gdupt.edu.cn</t>
  </si>
  <si>
    <t>RFID Reader Anticollision Based on Distributed Parallel Particle Swarm Optimization</t>
  </si>
  <si>
    <t>WOS:000621420700006</t>
  </si>
  <si>
    <t>10.1109/JIOT.2020.3033473</t>
  </si>
  <si>
    <t>Cao, Bin; Gu, Yu; Lv, Zhihan; Yang, Shan; Zhao, Jianwei; Li, Yujie</t>
  </si>
  <si>
    <t>3099-3107</t>
  </si>
  <si>
    <t>https://www.webofscience.com/api/gateway?GWVersion=2&amp;SrcAuth=InCites&amp;SrcApp=tsm_test&amp;DestApp=WOS_CPL&amp;DestLinkType=FullRecord&amp;KeyUT=ISI:000621420700006</t>
  </si>
  <si>
    <t>自动化学院</t>
  </si>
  <si>
    <t>[Cao, Bin; Yang, Shan; Zhao, Jianwei] Hebei Univ Technol, State Key Lab Reliabil &amp; Intelligence Elect Equip, Tianjin 300130, Peoples R China; [Cao, Bin; Yang, Shan; Zhao, Jianwei] Hebei Univ Technol, Sch Artificial Intelligence, Tianjin 300401, Peoples R China; [Gu, Yu] Guangdong Univ Petrochem Technol, Sch Automat, Maoming 525000, Peoples R China; [Gu, Yu] Beijing Univ Chem Technol, Beijing Adv Innovat Ctr Soft Matter Sci &amp; Engn, Beijing 100029, Peoples R China; [Gu, Yu] Goethe Univ, Dept Biochem Chem &amp; Pharm, D-60438 Frankfurt, Germany; [Lv, Zhihan] Qingdao Univ, Sch Data Sci &amp; Software Engn, Qingdao 266071, Peoples R China; [Li, Yujie] Yangzhou Univ, Sch Informat Engn, Yangzhou 225127, Jiangsu, Peoples R China</t>
  </si>
  <si>
    <t>caobin@scse.hebut.edu.cn; guyu@mail.buct.edu.cn; lvzhihan@qdu.edu.cn; 201532103005@stu.hebut.edu.cn; 201422102003@stu.hebut.edu; yzyjli@gmail.com</t>
  </si>
  <si>
    <t>A memetic algorithm based on two_Arch2 for multi-depot heterogeneous-vehicle capacitated arc routing problem</t>
  </si>
  <si>
    <t>WOS:000651587800003</t>
  </si>
  <si>
    <t>10.1016/j.swevo.2021.100864</t>
  </si>
  <si>
    <t>Cao, Bin; Zhang, Weizheng; Wang, Xuesong; Zhao, Jianwei; Gu, Yu; Zhang, Yan</t>
  </si>
  <si>
    <t>https://www.webofscience.com/api/gateway?GWVersion=2&amp;SrcAuth=InCites&amp;SrcApp=tsm_test&amp;DestApp=WOS_CPL&amp;DestLinkType=FullRecord&amp;KeyUT=ISI:000651587800003</t>
  </si>
  <si>
    <t>[Cao, Bin; Zhang, Weizheng; Wang, Xuesong; Zhao, Jianwei; Zhang, Yan] Hebei Univ Technol, State Key Lab Reliabil &amp; Intelligence Elect Equip, Tianjin 300130, Peoples R China; [Cao, Bin; Zhang, Weizheng; Wang, Xuesong; Zhao, Jianwei; Zhang, Yan] Hebei Univ Technol, Sch Artificial Intelligence, Tianjin 300401, Peoples R China; [Gu, Yu] Guangdong Univ Petrochem Technol, Sch Automat, Maoming 525000, Guangdong, Peoples R China; [Gu, Yu] Beijing Univ Chem Technol, Beijing Adv Innovat Ctr Soft Matter Sci &amp; Engn, Beijing 100029, Peoples R China; [Gu, Yu] Goethe Univ, Inst Inorgan &amp; Analyt Chemisty, Dept Chem, D-60438 Frankfurt, Germany</t>
  </si>
  <si>
    <t>DPTO: A Deadline and Priority-Aware Task Offloading in Fog Computing Framework Leveraging Multilevel Feedback Queueing</t>
  </si>
  <si>
    <t>WOS:000548817900009</t>
  </si>
  <si>
    <t>10.1109/JIOT.2019.2946426</t>
  </si>
  <si>
    <t>Adhikari, Mainak; Mukherjee, Mithun; Srirama, Satish Narayana</t>
  </si>
  <si>
    <t>5773-5782</t>
  </si>
  <si>
    <t>https://www.webofscience.com/api/gateway?GWVersion=2&amp;SrcAuth=InCites&amp;SrcApp=tsm_test&amp;DestApp=WOS_CPL&amp;DestLinkType=FullRecord&amp;KeyUT=ISI:000548817900009</t>
  </si>
  <si>
    <t>[Adhikari, Mainak; Srirama, Satish Narayana] Univ Tartu, Inst Comp Sci, Mobile &amp; Cloud Lab, EE-50090 Tartu, Estonia; [Mukherjee, Mithun] Guangdong Univ Petrochem Technol, Guangdong Prov Key Lab Petrochem Equipment Fault, Maoming 525000, Peoples R China</t>
  </si>
  <si>
    <t>mainak.ism@gmail.com; m.mukherjee@ieee.org; satish.srirama@ut.ee</t>
  </si>
  <si>
    <t>Two Novel DOA Estimation Approaches for Real-Time Assistant Calibration Systems in Future Vehicle Industrial</t>
  </si>
  <si>
    <t>WOS:000417373200017</t>
  </si>
  <si>
    <t>10.1109/JSYST.2015.2434822</t>
  </si>
  <si>
    <t>Han, Guangjie; Wan, Liangtian; Shu, Lei; Feng, Naixing</t>
  </si>
  <si>
    <t>1361-1372</t>
  </si>
  <si>
    <t>https://www.webofscience.com/api/gateway?GWVersion=2&amp;SrcAuth=InCites&amp;SrcApp=tsm_test&amp;DestApp=WOS_CPL&amp;DestLinkType=FullRecord&amp;KeyUT=ISI:000417373200017</t>
  </si>
  <si>
    <t>[Han, Guangjie; Wan, Liangtian]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</t>
  </si>
  <si>
    <t>hanguangjie@gmail.com; wanliangtian1@163.com; lei.shu@ieee.org; fengnaixing@gmail.com</t>
  </si>
  <si>
    <t>Subtask Scheduling for Distributed Robots in Cloud Manufacturing</t>
  </si>
  <si>
    <t>WOS:000404985800055</t>
  </si>
  <si>
    <t>10.1109/JSYST.2015.2438054</t>
  </si>
  <si>
    <t>Li, Wenxiang; Zhu, Chunsheng; Yang, Laurence T.; Shu, Lei; Ngai, Edith C. -H.; Ma, Yajie</t>
  </si>
  <si>
    <t>941-950</t>
  </si>
  <si>
    <t>https://www.webofscience.com/api/gateway?GWVersion=2&amp;SrcAuth=InCites&amp;SrcApp=tsm_test&amp;DestApp=WOS_CPL&amp;DestLinkType=FullRecord&amp;KeyUT=ISI:000404985800055</t>
  </si>
  <si>
    <t>[Li, Wenxiang; Ma, Yajie] Wuhan Univ Sci &amp; Technol, Minist Educ, Sch Informat Sci &amp; Engn, Engn Res Ctr Met Automat &amp; Detecting Technol, Wuhan 430081, Peoples R China; [Zhu, Chunsheng]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Peoples R China; [Ngai, Edith C. -H.] Uppsala Univ, Dept Informat Technol, S-75105 Uppsala, Sweden</t>
  </si>
  <si>
    <t>liwx2006@hotmail.com; cszhu@ece.ubc.ca; ltyang@stfx.ca; lei.shu@lab.gdupt.edu.cn; edith.ngai@it.uu.se; mayajie@wust.edu.cn</t>
  </si>
  <si>
    <t>SLEEP SCHEDULING IN INDUSTRIAL WIRELESS SENSOR NETWORKS FOR TOXIC GAS MONITORING</t>
  </si>
  <si>
    <t>WOS:000408222300015</t>
  </si>
  <si>
    <t>10.1109/MWC.2017.1600072WC</t>
  </si>
  <si>
    <t>Mukherjee, Mithun; Shu, Lei; Hu, Likun; Hancke, Gerhard P.; Zhu, Chunsheng</t>
  </si>
  <si>
    <t>106-112</t>
  </si>
  <si>
    <t>https://www.webofscience.com/api/gateway?GWVersion=2&amp;SrcAuth=InCites&amp;SrcApp=tsm_test&amp;DestApp=WOS_CPL&amp;DestLinkType=FullRecord&amp;KeyUT=ISI:000408222300015</t>
  </si>
  <si>
    <t>[Mukherjee, Mithun; Shu, Lei] Guangdong Univ Petrochem Technol, Guangdong Prov Key Lab Petrochem Equipment Fault, Guangzhou, Guangdong, Peoples R China; [Hu, Likun] Notheast Forestry Univ, Coll Informat &amp; Comp Engn, Harbin, Heilongjiang, Peoples R China; [Hancke, Gerhard P.] Univ Pretoria, Pretoria, South Africa; [Zhu, Chunsheng] Univ British Columbia, Dept Elect &amp; Comp Engn, Vancouver, BC, Canada</t>
  </si>
  <si>
    <t>m.mukherjee@ieee.org; lei.shu@ieee.org; likun.hu@outlook.com</t>
  </si>
  <si>
    <t>Edge Computing-Based Intelligent Manhole Cover Management System for Smart Cities</t>
  </si>
  <si>
    <t>WOS:000435182100031</t>
  </si>
  <si>
    <t>10.1109/JIOT.2017.2786349</t>
  </si>
  <si>
    <t>Jia, Gangyong; Han, Guangjie; Rao, Huanle; Shu, Lei</t>
  </si>
  <si>
    <t>1648-1656</t>
  </si>
  <si>
    <t>https://www.webofscience.com/api/gateway?GWVersion=2&amp;SrcAuth=InCites&amp;SrcApp=tsm_test&amp;DestApp=WOS_CPL&amp;DestLinkType=FullRecord&amp;KeyUT=ISI:000435182100031</t>
  </si>
  <si>
    <t>[Jia, Gangyong] Hangzhou Dianzi Univ, Dept Comp Sci, Key Lab Complex Syst Modeling &amp; Simulat, Hangzhou 310018, Zhejiang, Peoples R China; [Han, Guangjie] Dalian Univ Technol, Sch Software, Key Lab Ubiquitous Network &amp; Serv Software Liaoni, Dalian 116024, Peoples R China; [Rao, Huanle] Hangzhou Dianzi Univ, Dept Life Informat &amp; Instrument Engn, Hangzhou 310018, Zhejiang, Peoples R China; [Shu, Lei] Guangdong Univ Petrochem Technol, Guangdong Prov Key Lab Petrochem Equipment Fault, Maoming 525000, Peoples R China; [Shu, Lei] Univ Lincoln, Sch Engn, Lincoln LN6 7TS, England</t>
  </si>
  <si>
    <t>gangyong@hdu.edu.cn; hanguangjie@gmail.com; hlrao@hdu.edu.cn; lei.shu@ieee.org</t>
  </si>
  <si>
    <t>Concurrent Fault Diagnosis for Rotating Machinery Based on Vibration Sensors</t>
  </si>
  <si>
    <t>WOS:000318920500001</t>
  </si>
  <si>
    <t>10.1155/2013/472675</t>
  </si>
  <si>
    <t>Zhang, Qing-Hua; Hu, Qin; Sun, Guoxi; Si, Xiaosheng; Qin, Aisong</t>
  </si>
  <si>
    <t>INTERNATIONAL JOURNAL OF DISTRIBUTED SENSOR NETWORKS</t>
  </si>
  <si>
    <t>https://www.webofscience.com/api/gateway?GWVersion=2&amp;SrcAuth=InCites&amp;SrcApp=tsm_test&amp;DestApp=WOS_CPL&amp;DestLinkType=FullRecord&amp;KeyUT=ISI:000318920500001</t>
  </si>
  <si>
    <t>[Zhang, Qing-Hua; Hu, Qin; Sun, Guoxi; Qin, Aisong] Guangdong Univ Petrochem Technol, Guangdong Petrochem Equipment Fault Diag Key Lab, Maoming 525000, Peoples R China; [Hu, Qin] Guangdong Univ Technol, Sch Automat, Guangzhou 510006, Guangdong, Peoples R China; [Si, Xiaosheng] Tsinghua Univ, Dept Automat, Beijing 100084, Peoples R China</t>
  </si>
  <si>
    <t>158011382@qq.com</t>
  </si>
  <si>
    <t>Design and theoretical analysis of virtual machine placement algorithm based on peak workload characteristics</t>
  </si>
  <si>
    <t>WOS:000394997500015</t>
  </si>
  <si>
    <t>10.1007/s00500-015-1862-7</t>
  </si>
  <si>
    <t>Lin, Weiwei; Xu, SiYao; Li, Jin; Xu, Lingling; Peng, Zhiping</t>
  </si>
  <si>
    <t>SOFT COMPUTING</t>
  </si>
  <si>
    <t>1301-1314</t>
  </si>
  <si>
    <t>https://www.webofscience.com/api/gateway?GWVersion=2&amp;SrcAuth=InCites&amp;SrcApp=tsm_test&amp;DestApp=WOS_CPL&amp;DestLinkType=FullRecord&amp;KeyUT=ISI:000394997500015</t>
  </si>
  <si>
    <t>[Lin, Weiwei; Xu, SiYao; Xu, Lingling] South China Univ Technol, Sch Comp Sci &amp; Engn, Guangzhou, Guangdong, Peoples R China; [Li, Jin] Guangzhou Univ, Dept Comp Sci, Guangzhou, Guangdong, Peoples R China; [Peng, Zhiping] Guangdong Univ Petrochem Technol, Coll Comp &amp; Elect Informat, Maoming, Peoples R China</t>
  </si>
  <si>
    <t>linww@scut.edu.cn</t>
  </si>
  <si>
    <t>Toward Offering More Useful Data Reliably to Mobile Cloud From Wireless Sensor Network</t>
  </si>
  <si>
    <t>WOS:000209844700009</t>
  </si>
  <si>
    <t>10.1109/TETC.2014.2364921</t>
  </si>
  <si>
    <t>Zhu, Chunsheng; Sheng, Zhengguo; Leung, Victor C. M.; Shu, Lei; Yang, Laurence T.</t>
  </si>
  <si>
    <t>IEEE TRANSACTIONS ON EMERGING TOPICS IN COMPUTING</t>
  </si>
  <si>
    <t>84-94</t>
  </si>
  <si>
    <t>https://www.webofscience.com/api/gateway?GWVersion=2&amp;SrcAuth=InCites&amp;SrcApp=tsm_test&amp;DestApp=WOS_CPL&amp;DestLinkType=FullRecord&amp;KeyUT=ISI:000209844700009</t>
  </si>
  <si>
    <t>[Zhu, Chunsheng; Sheng, Zhengguo; Leung, Victor C. M.] Univ British Columbia, Dept Elect &amp; Comp Engn, Vancouver, BC V6T 1Z4, Canada; [Shu, Lei] Guangdong Univ Petrochem Technol, Guangdong Prov Key Lab Petrochem Equipment Fault, Maoming 525000, Guangdong, Peoples R China; [Yang, Laurence T.] St Francis Xavier Univ, Dept Comp Sci, Antigonish, NS B2G 2W5, Canada</t>
  </si>
  <si>
    <t>Solving energy-efficient distributed job shop scheduling via multi-objective evolutionary algorithm with decomposition</t>
  </si>
  <si>
    <t>WOS:000576949000003</t>
  </si>
  <si>
    <t>10.1016/j.swevo.2020.100745</t>
  </si>
  <si>
    <t>Jiang, En-da; Wang, Ling; Peng, Zhi-ping</t>
  </si>
  <si>
    <t>https://www.webofscience.com/api/gateway?GWVersion=2&amp;SrcAuth=InCites&amp;SrcApp=tsm_test&amp;DestApp=WOS_CPL&amp;DestLinkType=FullRecord&amp;KeyUT=ISI:000576949000003</t>
  </si>
  <si>
    <t>[Jiang, En-da; Wang, Ling] Tsinghua Univ, Dept Automat, Beijing 100084, Peoples R China; [Peng, Zhi-ping] Guangdong Univ Petrochem Technol, Sch Comp, Maoming 525000, Peoples R China</t>
  </si>
  <si>
    <t>jed16@mails.tsinghua.edu.cn; wangling@mail.tsinghua.edu.cn; pengzp@gdupt.edu.cn</t>
  </si>
  <si>
    <t>A multi-objective trade-off framework for cloud resource scheduling based on the Deep Q-network algorithm</t>
  </si>
  <si>
    <t>WOS:000584684700020</t>
  </si>
  <si>
    <t>10.1007/s10586-019-03042-9</t>
  </si>
  <si>
    <t>Peng, Zhiping; Lin, Jianpeng; Cui, Delong; Li, Qirui; He, Jieguang</t>
  </si>
  <si>
    <t>2753-2767</t>
  </si>
  <si>
    <t>https://www.webofscience.com/api/gateway?GWVersion=2&amp;SrcAuth=InCites&amp;SrcApp=tsm_test&amp;DestApp=WOS_CPL&amp;DestLinkType=FullRecord&amp;KeyUT=ISI:000584684700020</t>
  </si>
  <si>
    <t>[Peng, Zhiping; Lin, Jianpeng; Cui, Delong; Li, Qirui; He, Jieguang] Guangdong Univ Petrochem Technol, Coll Comp &amp; Elect Informat, Maoming, Peoples R China</t>
  </si>
  <si>
    <t>pengzp@foxmail.com; linjianpeng0615@163.com; delongcui@163.com; liqirui@foxmail.com; hubice@163.com</t>
  </si>
  <si>
    <t>The impacts of mobility models on DV-hop based localization in Mobile Wireless Sensor Networks</t>
  </si>
  <si>
    <t>WOS:000337996800007</t>
  </si>
  <si>
    <t>10.1016/j.jnca.2014.03.014</t>
  </si>
  <si>
    <t>Han, Guangjie; Chao, Jia; Zhang, Chenyu; Shu, Lei; Li, Qingwu</t>
  </si>
  <si>
    <t>70-79</t>
  </si>
  <si>
    <t>https://www.webofscience.com/api/gateway?GWVersion=2&amp;SrcAuth=InCites&amp;SrcApp=tsm_test&amp;DestApp=WOS_CPL&amp;DestLinkType=FullRecord&amp;KeyUT=ISI:000337996800007</t>
  </si>
  <si>
    <t>[Han, Guangjie; Chao, Jia; Zhang, Chenyu; Li, Qingwu] Hohai Univ, Dept Informat &amp; Commun Engn, Changzhou, Peoples R China; [Han, Guangjie; Chao, Jia; Zhang, Chenyu; Li, Qingwu] Changzhou Key Lab Photovolta Syst Integrat &amp; Prod, Changzhou, Peoples R China; [Han, Guangjie; Shu, Lei] Guangdong Univ Petrochem Technol, Guangdong Prov Key Lab Petrochem Equipment Fault, Guangzhou, Guangdong, Peoples R China</t>
  </si>
  <si>
    <t>hanguangjie@gmail.com; chaojia.chj@gmail.com; zhangchenyu.hhu@gmail.com; lei.shu@lab.gdupt.edu.cn; liqw@hhuc.edu.cn</t>
  </si>
  <si>
    <t>Real-Time Load Reduction in Multimedia Big Data for Mobile Internet</t>
  </si>
  <si>
    <t>WOS:000392929700007</t>
  </si>
  <si>
    <t>10.1145/2990473</t>
  </si>
  <si>
    <t>Wang, Kun; Mi, Jun; Xu, Chenhan; Zhu, Qingquan; Shu, Lei; Deng, Der-Jiunn</t>
  </si>
  <si>
    <t>ACM TRANSACTIONS ON MULTIMEDIA COMPUTING COMMUNICATIONS AND APPLICATIONS</t>
  </si>
  <si>
    <t>https://www.webofscience.com/api/gateway?GWVersion=2&amp;SrcAuth=InCites&amp;SrcApp=tsm_test&amp;DestApp=WOS_CPL&amp;DestLinkType=FullRecord&amp;KeyUT=ISI:000392929700007</t>
  </si>
  <si>
    <t>[Wang, Kun; Mi, Jun; Xu, Chenhan; Zhu, Qingquan] Nanjing Univ Posts &amp; Telecommun, Key Lab Broadband Wireless Commun &amp; Sensor Networ, Nanjing 210003, Jiangsu, Peoples R China; [Shu, Lei] Guangdong Univ Petrochem Technol, Guangdong Prov Key Lab Petrochem Equipment Fault, Maoming 525000, Guangdong, Peoples R China; [Deng, Der-Jiunn] Natl Changhua Univ Educ, Changhua 500, Taiwan</t>
  </si>
  <si>
    <t>kwang@njupt.edu.cn; junmiia@163.com; xchank@outlook.com; njuptzqq@163.com; lei.shu@ieee.org; djdeng@cc.ncue.edu.tw</t>
  </si>
  <si>
    <t>The Critical Patients Localization Algorithm Using Sparse Representation for Mixed Signals in Emergency Healthcare System</t>
  </si>
  <si>
    <t>WOS:000446056900001</t>
  </si>
  <si>
    <t>10.1109/JSYST.2015.2411745</t>
  </si>
  <si>
    <t>Wan, Liangtian; Han, Guangjie; Shu, Lei; Feng, Naixing</t>
  </si>
  <si>
    <t>52-63</t>
  </si>
  <si>
    <t>https://www.webofscience.com/api/gateway?GWVersion=2&amp;SrcAuth=InCites&amp;SrcApp=tsm_test&amp;DestApp=WOS_CPL&amp;DestLinkType=FullRecord&amp;KeyUT=ISI:000446056900001</t>
  </si>
  <si>
    <t>[Wan, Liangtian; Han, Guangjie] Hohai Univ, Dept Informat &amp; Commun Syst, Changzhou 213022, Peoples R China; [Shu, Lei] Guangdong Univ Petrochem Technol, Guangdong Petrochem Equipment Fault Diag Key Lab, Maoming 525000, Guangdong, Peoples R China; [Feng, Naixing] Xiamen Univ, Inst Electromagnet &amp; Acoust, Xiamen 361005, Peoples R China</t>
  </si>
  <si>
    <t>wanliangtian1@163.com; hanguangjie@gmail.com; lei.shu@ieee.org; fengnaixing@gmail.com</t>
  </si>
  <si>
    <t>Dynamic deployment of virtual machines in cloud computing using multi-objective optimization</t>
  </si>
  <si>
    <t>WOS:000361484700014</t>
  </si>
  <si>
    <t>10.1007/s00500-014-1406-6</t>
  </si>
  <si>
    <t>Xu, Bo; Peng, Zhiping; Xiao, Fangxiong; Gates, Antonio Marcel; Yu, Jian-Ping</t>
  </si>
  <si>
    <t>2265-2273</t>
  </si>
  <si>
    <t>https://www.webofscience.com/api/gateway?GWVersion=2&amp;SrcAuth=InCites&amp;SrcApp=tsm_test&amp;DestApp=WOS_CPL&amp;DestLinkType=FullRecord&amp;KeyUT=ISI:000361484700014</t>
  </si>
  <si>
    <t>[Xu, Bo; Peng, Zhiping] Guangdong Univ Petrochem Technol, Dept Comp Sci &amp; Technol, Guangdong Prov Key Lab Petrochem Equipment Fault, Maoming 525000, Guangdong, Peoples R China; [Xu, Bo; Xiao, Fangxiong] S China Univ Technol, Sch Software Engn, Guangzhou 510006, Guangdong, Peoples R China; [Xiao, Fangxiong] Guangxi Univ Finance &amp; Econ, Sch Informat &amp; Stat, Guangxi 530003, Peoples R China; [Gates, Antonio Marcel] Hawaii Pacific Univ, Honolulu, HI 96813 USA; [Yu, Jian-Ping] Hunan Normal Univ, Coll Math &amp; Comp Sci, Key Lab High Performance Comp &amp; Stochast Informat, Minist Educ China, Changsha 410081, Hunan, Peoples R China; [Yu, Jian-Ping] Nanjing Univ Posts &amp; Telecommun, High Technol Res Key Lab Wireless Sensor Networks, Nanjing 210003, Jiangsu, Peoples R China</t>
  </si>
  <si>
    <t>xubo807127940@163.com; pengzp@foxmail.com</t>
  </si>
  <si>
    <t>ICMDS: Secure inter-cluster multiple-key distribution scheme for wireless sensor networks</t>
  </si>
  <si>
    <t>WOS:000390077000009</t>
  </si>
  <si>
    <t>10.1016/j.adhoc.2016.10.007</t>
  </si>
  <si>
    <t>Mehmood, Amjad; Umar, Muhammad Muneer; Song, Houbing</t>
  </si>
  <si>
    <t>AD HOC NETWORKS</t>
  </si>
  <si>
    <t>97-106</t>
  </si>
  <si>
    <t>https://www.webofscience.com/api/gateway?GWVersion=2&amp;SrcAuth=InCites&amp;SrcApp=tsm_test&amp;DestApp=WOS_CPL&amp;DestLinkType=FullRecord&amp;KeyUT=ISI:000390077000009</t>
  </si>
  <si>
    <t>Mehmood, Amjad</t>
  </si>
  <si>
    <t>[Mehmood, Amjad] Guangdong Univ Petrochem Technol, Fault Diag, Guangdong Prov Key Lab Petrochem Equipment, Maoming 525000, Guangdong, Peoples R China; [Umar, Muhammad Muneer] Royal Commiss Jubail &amp; Yanbu, Jubail Ind Coll, Dept Management &amp; Informat Technol, Jubail Ind City 31961, Saudi Arabia; [Song, Houbing] West Virginia Univ, Dept Elect &amp; Comp Engn, Montgomery, WV 25136 USA; [Mehmood, Amjad; Umar, Muhammad Muneer] Kohat Univ Sci &amp; Technol, Inst Informat Technol, Kohat 26000, Pakistan</t>
  </si>
  <si>
    <t>amjadiitkust@gmail.com; muneerumar@hotmail.com; h.song@ieee.org</t>
  </si>
  <si>
    <t>IDSEP: a novel intrusion detection scheme based on energy prediction in cluster-based wireless sensor networks</t>
  </si>
  <si>
    <t>WOS:000321701300005</t>
  </si>
  <si>
    <t>10.1049/iet-ifs.2012.0052</t>
  </si>
  <si>
    <t>Han, Guangjie; Jiang, Jinfang; Shen, Wen; Shu, Lei; Rodrigues, Joel</t>
  </si>
  <si>
    <t>IET INFORMATION SECURITY</t>
  </si>
  <si>
    <t>97-105</t>
  </si>
  <si>
    <t>https://www.webofscience.com/api/gateway?GWVersion=2&amp;SrcAuth=InCites&amp;SrcApp=tsm_test&amp;DestApp=WOS_CPL&amp;DestLinkType=FullRecord&amp;KeyUT=ISI:000321701300005</t>
  </si>
  <si>
    <t>[Han, Guangjie; Jiang, Jinfang; Shen, Wen] Hohai Univ, Dept Informat &amp; Commun Syst, Changzhou, Peoples R China; [Han, Guangjie; Jiang, Jinfang] Changzhou Key Lab Sensor Networks &amp; Environm Sens, Changzhou, Peoples R China; [Shu, Lei] Guangdong Univ Petrochem Technol, Coll Elect Informat &amp; Comp, Maoming, Peoples R China; [Rodrigues, Joel] Univ Beira Interior, Inst Telecomunicacoes, Dept Informat, Covilha, Portugal</t>
  </si>
  <si>
    <t>hanguangjie@gmail.com</t>
  </si>
  <si>
    <t>Parameterized level-set based topology optimization method considering symmetry and pattern repetition constraints</t>
  </si>
  <si>
    <t>WOS:000442385600044</t>
  </si>
  <si>
    <t>10.1016/j.cma.2018.04.034</t>
  </si>
  <si>
    <t>Liu, Yang; Li, Zuyu; Wei, Peng; Wang, Wenwen</t>
  </si>
  <si>
    <t>COMPUTER METHODS IN APPLIED MECHANICS AND ENGINEERING</t>
  </si>
  <si>
    <t>1079-1101</t>
  </si>
  <si>
    <t>https://www.webofscience.com/api/gateway?GWVersion=2&amp;SrcAuth=InCites&amp;SrcApp=tsm_test&amp;DestApp=WOS_CPL&amp;DestLinkType=FullRecord&amp;KeyUT=ISI:000442385600044</t>
  </si>
  <si>
    <t>[Liu, Yang; Wei, Peng; Wang, Wenwen] South China Univ Technol, Sch Civil Engn &amp; Transportat, State Key Lab Subtrop Bldg Sci, Guangzhou, Guangdong, Peoples R China; [Li, Zuyu] Guangdong Univ Petrochem Technol, Architecture &amp; Civil Engn Inst, Maoming, Guangdong, Peoples R China</t>
  </si>
  <si>
    <t>ctpwei@scut.edu.cn</t>
  </si>
  <si>
    <t>Key-aggregate authentication cryptosystem for data sharing in dynamic cloud storage</t>
  </si>
  <si>
    <t>WOS:000430521600016</t>
  </si>
  <si>
    <t>10.1016/j.future.2017.07.038</t>
  </si>
  <si>
    <t>Guo, Cheng; Luo, Ningqi; Bhuiyan, Md Zakirul Alam; Jie, Yingmo; Chen, Yuanfang; Feng, Bin; Alam, Muhammad</t>
  </si>
  <si>
    <t>190-199</t>
  </si>
  <si>
    <t>https://www.webofscience.com/api/gateway?GWVersion=2&amp;SrcAuth=InCites&amp;SrcApp=tsm_test&amp;DestApp=WOS_CPL&amp;DestLinkType=FullRecord&amp;KeyUT=ISI:000430521600016</t>
  </si>
  <si>
    <t>yuanfang_chen@ieee.org</t>
  </si>
  <si>
    <t>Finite time synchronization of Markovian jumping stochastic complex dynamical systems with mix delays via hybrid control strategy</t>
  </si>
  <si>
    <t>WOS:000413821400069</t>
  </si>
  <si>
    <t>10.1016/j.neucom.2017.08.013</t>
  </si>
  <si>
    <t>Ren, Hongwei; Deng, Feiqi; Peng, Yunjian</t>
  </si>
  <si>
    <t>NEUROCOMPUTING</t>
  </si>
  <si>
    <t>683-693</t>
  </si>
  <si>
    <t>https://www.webofscience.com/api/gateway?GWVersion=2&amp;SrcAuth=InCites&amp;SrcApp=tsm_test&amp;DestApp=WOS_CPL&amp;DestLinkType=FullRecord&amp;KeyUT=ISI:000413821400069</t>
  </si>
  <si>
    <t>[Ren, Hongwei] Guangdong Univ Petrochem Technol, Sch Comp &amp; Elect Informat, Maoming 525000, Peoples R China; [Ren, Hongwei; Deng, Feiqi; Peng, Yunjian] South China Univ Technol, Sch Automat Sci &amp; Engn, Guangzhou 510640, Guangdong, Peoples R China</t>
  </si>
  <si>
    <t>rhw-6621@163.com; aufqdeng@scut.edu.cn; pengyj@scut.edu.cn</t>
  </si>
  <si>
    <t>Software Defined Architecture for VANET: A Testbed Implementation with Wireless Access Management</t>
  </si>
  <si>
    <t>WOS:000405724800020</t>
  </si>
  <si>
    <t>10.1109/MCOM.2017.1601186</t>
  </si>
  <si>
    <t>Secinti, Gokhan; Canberk, Berk; Duong, Trung Q.; Shu, Lei</t>
  </si>
  <si>
    <t>135-141</t>
  </si>
  <si>
    <t>https://www.webofscience.com/api/gateway?GWVersion=2&amp;SrcAuth=InCites&amp;SrcApp=tsm_test&amp;DestApp=WOS_CPL&amp;DestLinkType=FullRecord&amp;KeyUT=ISI:000405724800020</t>
  </si>
  <si>
    <t>[Secinti, Gokhan] Istanbul Tech Univ, Comp Engn Programme, Istanbul, Turkey; [Canberk, Berk] Istanbul Tech Univ, Dept Comp Engn, Istanbul, Turkey; [Duong, Trung Q.] Queens Univ Belfast, Belfast, Antrim, North Ireland; [Shu, Lei] Guangdong Univ Petrochem Technol, Maoming, Peoples R China</t>
  </si>
  <si>
    <t>secinti@itu.edu.tr</t>
  </si>
  <si>
    <t>Challenges and Research Issues of Data Management in IoT for Large-Scale Petrochemical Plants</t>
  </si>
  <si>
    <t>WOS:000443049900045</t>
  </si>
  <si>
    <t>10.1109/JSYST.2017.2700268</t>
  </si>
  <si>
    <t>Shu, Lei; Mukherjee, Mithun; Pecht, Michael; Crespi, Noel; Han, Son N.</t>
  </si>
  <si>
    <t>2509-2523</t>
  </si>
  <si>
    <t>https://www.webofscience.com/api/gateway?GWVersion=2&amp;SrcAuth=InCites&amp;SrcApp=tsm_test&amp;DestApp=WOS_CPL&amp;DestLinkType=FullRecord&amp;KeyUT=ISI:000443049900045</t>
  </si>
  <si>
    <t>[Shu, Lei; Mukherjee, Mithun] Guangdong Univ Petrochem Technol, Guangdong Prov Key Lab Petrochem Equipment Fault, Maoming 525000, Peoples R China; [Shu, Lei] Univ Lincoln, Sch Engn, Lincoln LN6 7TS, England; [Pecht, Michael] Univ Maryland Coll Pk, Ctr Adv Life Cycle Engn, Dept Mech Engn, College Pk, MD 20742 USA; [Crespi, Noel; Han, Son N.] Telecom SudParis, Inst Mines Telecom, F-91011 Evry, France</t>
  </si>
  <si>
    <t>lei.shu@ieee.org; m.mukherjee@ieee.org; pecht@calce.umd.edu; noel.crespi@mines-telecom.fr; son.n.han@outlook.com</t>
  </si>
  <si>
    <t>Fixed-time synchronization of stochastic memristor-based neural networks with adaptive control</t>
  </si>
  <si>
    <t>WOS:000567813200015</t>
  </si>
  <si>
    <t>10.1016/j.neunet.2020.07.002</t>
  </si>
  <si>
    <t>MEDLINE:32679456</t>
  </si>
  <si>
    <t>Ren, Hongwei; Peng, Zhiping; Gu, Yu</t>
  </si>
  <si>
    <t>NEURAL NETWORKS</t>
  </si>
  <si>
    <t>165-175</t>
  </si>
  <si>
    <t>https://www.webofscience.com/api/gateway?GWVersion=2&amp;SrcAuth=InCites&amp;SrcApp=tsm_test&amp;DestApp=WOS_CPL&amp;DestLinkType=FullRecord&amp;KeyUT=ISI:000567813200015</t>
  </si>
  <si>
    <t>[Ren, Hongwei; Peng, Zhiping; Gu, Yu] Guangdong Univ Petrochem Technol, Sch Automat, Maoming 525000, Peoples R China</t>
  </si>
  <si>
    <t>renhongwei@gdupt.edu.cn; pengzp@gdupt.edu.cn; guyu@ustb.edu.cn</t>
  </si>
  <si>
    <t>BRTCO: A Novel Boundary Recognition and Tracking Algorithm for Continuous Objects in Wireless Sensor Networks</t>
  </si>
  <si>
    <t>WOS:000443049900003</t>
  </si>
  <si>
    <t>10.1109/JSYST.2016.2593949</t>
  </si>
  <si>
    <t>Han, Guangjie; Shen, Jiawei; Liu, Li; Shu, Lei</t>
  </si>
  <si>
    <t>2056-2065</t>
  </si>
  <si>
    <t>https://www.webofscience.com/api/gateway?GWVersion=2&amp;SrcAuth=InCites&amp;SrcApp=tsm_test&amp;DestApp=WOS_CPL&amp;DestLinkType=FullRecord&amp;KeyUT=ISI:000443049900003</t>
  </si>
  <si>
    <t>[Han, Guangjie; Shen, Jiawei; Liu, Li] Hohai Univ, Dept Informat &amp; Commun Syst, Changzhou 213022, Peoples R China; [Shu, Lei] Guangdong Univ Petrochem Technol, Guangdong Petrochem Equipment Fault Diag Key Lab, Maoming 525000, Guangdong, Peoples R China</t>
  </si>
  <si>
    <t>hanguangjie@gmail.com; jiaweishen@outlook.com; liulihhuc@gmail.com; lei.shu@ieee.org</t>
  </si>
  <si>
    <t>A Multiqueue Interlacing Peak Scheduling Method Based on Tasks' Classification in Cloud Computing</t>
  </si>
  <si>
    <t>WOS:000437459900006</t>
  </si>
  <si>
    <t>10.1109/JSYST.2016.2542251</t>
  </si>
  <si>
    <t>Zuo, Liyun; Dong, Shoubin; Shu, Lei; Zhu, Chunsheng; Han, Guangjie</t>
  </si>
  <si>
    <t>1518-1530</t>
  </si>
  <si>
    <t>https://www.webofscience.com/api/gateway?GWVersion=2&amp;SrcAuth=InCites&amp;SrcApp=tsm_test&amp;DestApp=WOS_CPL&amp;DestLinkType=FullRecord&amp;KeyUT=ISI:000437459900006</t>
  </si>
  <si>
    <t>[Zuo, Liyun; Dong, Shoubin] South China Univ Technol, Sch Comp Sci &amp; Engn, Guangzhou 510006, Guangdong, Peoples R China; [Zuo, Liyun; Shu, Lei] Guangdong Univ Petrochem Technol, Guangdong Prov Key Lab Petrochem Equipment Fault, Maoming 525000, Peoples R China; [Zhu, Chunsheng] Univ British Columbia, Dept Elect &amp; Comp Engn, Vancouver, BC V6T 1Z4, Canada; [Han, Guangjie] Hohai Univ, Dept Informat &amp; Commun Syst, Changzhou 213022, Peoples R China</t>
  </si>
  <si>
    <t>liyun.zuo@lab.gdupt.edu.cn; sbdong@scut.edu.cn; lei.shu@lab.gdupt.edu.cn; cszhu@ece.ubc.ca; hanguangjie@gmail.com</t>
  </si>
  <si>
    <t>ICN with edge for 5G: Exploiting in-network caching in ICN-based edge computing for 5G networks</t>
  </si>
  <si>
    <t>WOS:000541155100013</t>
  </si>
  <si>
    <t>10.1016/j.future.2020.04.033</t>
  </si>
  <si>
    <t>Ullah, Rehmat; Rehman, Muhammad Atif Ur; Naeem, Muhammad Ali; Kim, Byung-Seo; Mastorakis, Spyridon</t>
  </si>
  <si>
    <t>159-174</t>
  </si>
  <si>
    <t>https://www.webofscience.com/api/gateway?GWVersion=2&amp;SrcAuth=InCites&amp;SrcApp=tsm_test&amp;DestApp=WOS_CPL&amp;DestLinkType=FullRecord&amp;KeyUT=ISI:000541155100013</t>
  </si>
  <si>
    <t>Naeem, Muhammad Ali</t>
  </si>
  <si>
    <t>理学院</t>
  </si>
  <si>
    <t>[Ullah, Rehmat] Gachon Univ, Dept Comp Engn, Seongnam 13120, South Korea; [Rehman, Muhammad Atif Ur] Hongik Univ, Dept Elect &amp; Comp Engn, Seoul 30016, South Korea; [Naeem, Muhammad Ali] Guangdong Univ Petrochem Technol, Sch Sci, Maoming 525000, Peoples R China; [Kim, Byung-Seo] Hongik Univ, Dept Software &amp; Commun Engn, Seoul 30016, South Korea; [Mastorakis, Spyridon] Univ Nebraska, Coll Informat Sci &amp; Technol, Dept Comp Sci, Omaha, NE 68182 USA</t>
  </si>
  <si>
    <t>rehmatullah@gachon.ac.kr; atif_r@outlook.com; malinaeem7@gmail.com; jsnbs@hongik.ac.kr; smastorakis@unomaha.edu</t>
  </si>
  <si>
    <t>Deadline-Aware Fair Scheduling for Offloaded Tasks in Fog Computing With Inter-Fog Dependency</t>
  </si>
  <si>
    <t>WOS:000519909600016</t>
  </si>
  <si>
    <t>10.1109/LCOMM.2019.2957741</t>
  </si>
  <si>
    <t>Mukherjee, Mithun; Guo, Mian; Lloret, Jaime; Iqbal, Razi; Zhang, Qi</t>
  </si>
  <si>
    <t>IEEE COMMUNICATIONS LETTERS</t>
  </si>
  <si>
    <t>307-311</t>
  </si>
  <si>
    <t>https://www.webofscience.com/api/gateway?GWVersion=2&amp;SrcAuth=InCites&amp;SrcApp=tsm_test&amp;DestApp=WOS_CPL&amp;DestLinkType=FullRecord&amp;KeyUT=ISI:000519909600016</t>
  </si>
  <si>
    <t>[Mukherjee, Mithun] Guangdong Univ Petrochem Technol, Guangdong Prov Key Lab Petrochem Equipment Fault, Maoming 525000, Peoples R China; [Guo, Mian] Guangdong Univ Petrochem Technol, Sch Elect &amp; Informat Engn, Maoming 525000, Peoples R China; [Lloret, Jaime] Univ Politecn Valencia, Inst Invest Gest Integrada Zonas Costeras IGIC, Barcelona 46022, Spain; [Iqbal, Razi] Univ Engn &amp; Technol, Al Khawarizmi Inst Comp Sci, Lahore 39161, Pakistan; [Zhang, Qi] Aarhus Univ, Dept Engn, DIGIT, DK-8000 Aarhus, Denmark</t>
  </si>
  <si>
    <t>m.mukherjee@ieee.org; mian.guo123@gmail.com; jlloret@dcom.upv.es; razi.iqbal@ieee.org; qz@eng.au.dk</t>
  </si>
  <si>
    <t>An intrusion detection method for internet of things based on suppressed fuzzy clustering</t>
  </si>
  <si>
    <t>WOS:000432556600002</t>
  </si>
  <si>
    <t>10.1186/s13638-018-1128-z</t>
  </si>
  <si>
    <t>Liu, Liqun; Xu, Bing; Zhang, Xiaoping; Wu, Xianjun</t>
  </si>
  <si>
    <t>EURASIP JOURNAL ON WIRELESS COMMUNICATIONS AND NETWORKING</t>
  </si>
  <si>
    <t>https://www.webofscience.com/api/gateway?GWVersion=2&amp;SrcAuth=InCites&amp;SrcApp=tsm_test&amp;DestApp=WOS_CPL&amp;DestLinkType=FullRecord&amp;KeyUT=ISI:000432556600002</t>
  </si>
  <si>
    <t>[Liu, Liqun] Guangdong Ocean Univ, Sch Math &amp; Comp, Zhanjiang, Peoples R China; 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</t>
  </si>
  <si>
    <t>Xubing@Gdupt.Edu.Cn</t>
  </si>
  <si>
    <t>A Survey on Deployment Algorithms in Underwater Acoustic Sensor Networks</t>
  </si>
  <si>
    <t>WOS:000329710300001</t>
  </si>
  <si>
    <t>10.1155/2013/314049</t>
  </si>
  <si>
    <t>Han, Guangjie; Zhang, Chenyu; Shu, Lei; Sun, Ning; Li, Qingwu</t>
  </si>
  <si>
    <t>https://www.webofscience.com/api/gateway?GWVersion=2&amp;SrcAuth=InCites&amp;SrcApp=tsm_test&amp;DestApp=WOS_CPL&amp;DestLinkType=FullRecord&amp;KeyUT=ISI:000329710300001</t>
  </si>
  <si>
    <t>[Han, Guangjie; Zhang, Chenyu; Sun, Ning; Li, Qingwu] Hohai Univ, Dept Informat &amp; Commun Syst, Changzhou 213022, Peoples R China; [Han, Guangjie] Changzhou Key Lab Sensor Networks &amp; Environm Sens, Changzhou 213022, Peoples R China; [Shu, Lei] Guangdong Univ Petrochem Technol, Guangdong Prov Key Lab Petrochem Equipment Fault, Maoming 525000, Peoples R China</t>
  </si>
  <si>
    <t>Beacon Synchronization and Duty-Cycling in IEEE 802.15.4 Cluster-Tree Networks: A Review</t>
  </si>
  <si>
    <t>WOS:000435182100042</t>
  </si>
  <si>
    <t>10.1109/JIOT.2018.2827946</t>
  </si>
  <si>
    <t>Choudhury, Nikumani; Matam, Rakesh; Mukherjee, Mithun; Shu, Lei</t>
  </si>
  <si>
    <t>1765-1788</t>
  </si>
  <si>
    <t>https://www.webofscience.com/api/gateway?GWVersion=2&amp;SrcAuth=InCites&amp;SrcApp=tsm_test&amp;DestApp=WOS_CPL&amp;DestLinkType=FullRecord&amp;KeyUT=ISI:000435182100042</t>
  </si>
  <si>
    <t>[Choudhury, Nikumani; Matam, Rakesh] Indian Inst Informat Technol Guwahati, Dept Comp Sci &amp; Engn, Gauhati 781001, India; [Mukherjee, Mithun] Guangdong Univ Petrochem Technol, Guangdong Prov Key Lab Petrochem Equipment Fault, Maoming 525000, Peoples R China; [Shu, Lei] Nanjing Agr Univ, Nanjing 210095, Jiangsu, Peoples R China; [Shu, Lei] Univ Lincoln, Sch Engn, Lincoln LN6 7TS, England</t>
  </si>
  <si>
    <t>nikumani.choudhury.2014@ieee.org; rakesh@iiitg.ac.in; m.mukherjee@ieee.org; lei.shu@ieee.org</t>
  </si>
  <si>
    <t>Lightweight multi-scale residual networks with attention for image super-resolution</t>
  </si>
  <si>
    <t>WOS:000552126200012</t>
  </si>
  <si>
    <t>10.1016/j.knosys.2020.106103</t>
  </si>
  <si>
    <t>Liu, Huan; Cao, Feilong; Wen, Chenglin; Zhang, Qinghua</t>
  </si>
  <si>
    <t>KNOWLEDGE-BASED SYSTEMS</t>
  </si>
  <si>
    <t>https://www.webofscience.com/api/gateway?GWVersion=2&amp;SrcAuth=InCites&amp;SrcApp=tsm_test&amp;DestApp=WOS_CPL&amp;DestLinkType=FullRecord&amp;KeyUT=ISI:000552126200012</t>
  </si>
  <si>
    <t>[Liu, Huan; Cao, Feilong] China Jiliang Univ, Coll Sci, Dept Appl Math, Hangzhou 310018, Zhejiang, Peoples R China; [Wen, Chenglin] Hangzhou Dianzi Univ, Sch Automat, Hangzhou 310018, Zhejiang, Peoples R China; [Zhang, Qinghua] Guangdong Univ Petrochem Technol, Guangdong Prov Key Lab Petrochem Equipment Fault, Maoming 525000, Guangdong, Peoples R China</t>
  </si>
  <si>
    <t>1392380165@qq.com; feilongcao@gmail.com; wencl@hdu.edu.cn; fengliangren@tom.com</t>
  </si>
  <si>
    <t>Convolutional Neural Network for the Semantic Segmentation of Remote Sensing Images</t>
  </si>
  <si>
    <t>WOS:000617412500001</t>
  </si>
  <si>
    <t>10.1007/s11036-020-01703-3</t>
  </si>
  <si>
    <t>Alam, Muhammad; Wang, Jian-Feng; Guangpei, Cong; Yunrong, L., V; Chen, Yuanfang</t>
  </si>
  <si>
    <t>MOBILE NETWORKS &amp; APPLICATIONS</t>
  </si>
  <si>
    <t>200-215</t>
  </si>
  <si>
    <t>https://www.webofscience.com/api/gateway?GWVersion=2&amp;SrcAuth=InCites&amp;SrcApp=tsm_test&amp;DestApp=WOS_CPL&amp;DestLinkType=FullRecord&amp;KeyUT=ISI:000617412500001</t>
  </si>
  <si>
    <t>[Alam, Muhammad] London South Bank Univ, Sch Engn, London, England; [Alam, Muhammad] Inst Telecomunicacoes, Campus Univ Santiago, Aveiro, Portugal; [Wang, Jian-Feng] Suzhou Life Intelligence Ind Res Inst, Suzhou, Peoples R China; [Guangpei, Cong; Yunrong, L., V] Guangdong Inst Petrochem Technol, Maoming 525000, Guangdong, Peoples R China; [Chen, Yuanfang] Yuanfang Chen Hangzhou Dianzi Univ, Hangzhou, Peoples R China</t>
  </si>
  <si>
    <t>alamm52@lsbu.ac.uk; e-vist@qq.com; 5414712@qq.com; lyclyr@yeah.net; yuanfang.chen.tina@gmail.com</t>
  </si>
  <si>
    <t>Social media sentiment analysis through parallel dilated convolutional neural network for smart city applications</t>
  </si>
  <si>
    <t>WOS:000527277900016</t>
  </si>
  <si>
    <t>10.1016/j.comcom.2020.02.044</t>
  </si>
  <si>
    <t>Alam, Muhammad; Abid, Fazeel; Cong Guangpei; Yunrong, L., V</t>
  </si>
  <si>
    <t>COMPUTER COMMUNICATIONS</t>
  </si>
  <si>
    <t>129-137</t>
  </si>
  <si>
    <t>https://www.webofscience.com/api/gateway?GWVersion=2&amp;SrcAuth=InCites&amp;SrcApp=tsm_test&amp;DestApp=WOS_CPL&amp;DestLinkType=FullRecord&amp;KeyUT=ISI:000527277900016</t>
  </si>
  <si>
    <t>[Abid, Fazeel] Northwest Univ, Sch Informat Sci &amp; Technol, Xian, Peoples R China; [Alam, Muhammad] Univ Aveiro, Inst Telecomunicacoes, Aveiro, Portugal; [Cong Guangpei; Yunrong, L., V] Guangdong Inst Petrochem Technol, Guangzhou, Guangdong, Peoples R China</t>
  </si>
  <si>
    <t>alam@av.it.pt; lyclyr@yeah.net</t>
  </si>
  <si>
    <t>Chaotic direct-sequence spread-spectrum with variable symbol period: A technique for enhancing physical layer security</t>
  </si>
  <si>
    <t>WOS:000388546400002</t>
  </si>
  <si>
    <t>10.1016/j.comnet.2016.06.022</t>
  </si>
  <si>
    <t>Quyen, Nguyen Xuan; Duong, Trung Q.; Vo, Nguyen-Son; Xie, Qingqing; Shu, Lei</t>
  </si>
  <si>
    <t>COMPUTER NETWORKS</t>
  </si>
  <si>
    <t>https://www.webofscience.com/api/gateway?GWVersion=2&amp;SrcAuth=InCites&amp;SrcApp=tsm_test&amp;DestApp=WOS_CPL&amp;DestLinkType=FullRecord&amp;KeyUT=ISI:000388546400002</t>
  </si>
  <si>
    <t>[Quyen, Nguyen Xuan] Hanoi Univ Sci &amp; Technol, Hanoi, Vietnam; [Duong, Trung Q.] Queens Univ Belfast, Belfast, Antrim, North Ireland; [Duong, Trung Q.; Vo, Nguyen-Son] Duy Tan Univ, Da Nang, Vietnam; [Xie, Qingqing; Shu, Lei] Guangdong Univ Petrochem Technol, Guangzhou, Guangdong, Peoples R China</t>
  </si>
  <si>
    <t>quyen.nguyenxuan@hust.edu.vn; trung.q.duong@qub.ac.uk; vonguyenson@gmail.com; qingqing.xie@outlook.com; lei-shu@outlook.com</t>
  </si>
  <si>
    <t>A Reinforcement Learning-Based Mixed Job Scheduler Scheme for Grid or IaaS Cloud</t>
  </si>
  <si>
    <t>WOS:000597150300006</t>
  </si>
  <si>
    <t>10.1109/TCC.2017.2773078</t>
  </si>
  <si>
    <t>Cui, Delong; Peng, Zhiping; Xiong, Jianbin; Xu, Bo; Lin, Weiwei</t>
  </si>
  <si>
    <t>IEEE TRANSACTIONS ON CLOUD COMPUTING</t>
  </si>
  <si>
    <t>1030-1039</t>
  </si>
  <si>
    <t>https://www.webofscience.com/api/gateway?GWVersion=2&amp;SrcAuth=InCites&amp;SrcApp=tsm_test&amp;DestApp=WOS_CPL&amp;DestLinkType=FullRecord&amp;KeyUT=ISI:000597150300006</t>
  </si>
  <si>
    <t>[Cui, Delong; Peng, Zhiping; Xiong, Jianbin; Xu, Bo] Guangdong Univ Petrochem Technol, Coll Comp &amp; Elect Informat, Maoming 525000, Peoples R China; [Lin, Weiwei] South China Univ Technol, Sch Comp Sci &amp; Engn, Guangzhou 510630, Peoples R China</t>
  </si>
  <si>
    <t>delongcui@163.com; pengzp@foxmail.com; xiongjianbin@21cn.com; xubo807127940@163.com; linww@scut.edu.cn</t>
  </si>
  <si>
    <t>Towards Pricing for Sensor-Cloud</t>
  </si>
  <si>
    <t>WOS:000597150300005</t>
  </si>
  <si>
    <t>10.1109/TCC.2017.2649525</t>
  </si>
  <si>
    <t>Zhu, Chunsheng; Li, Xiuhua; Leung, Victor C. M.; Yang, Laurence T.; Ngai, Edith C. -H.; Shu, Lei</t>
  </si>
  <si>
    <t>1018-1029</t>
  </si>
  <si>
    <t>https://www.webofscience.com/api/gateway?GWVersion=2&amp;SrcAuth=InCites&amp;SrcApp=tsm_test&amp;DestApp=WOS_CPL&amp;DestLinkType=FullRecord&amp;KeyUT=ISI:000597150300005</t>
  </si>
  <si>
    <t>[Zhu, Chunsheng; Li, Xiuhua; Leung, Victor C. M.] Univ British Columbia, Dept Elect &amp; Comp Engn, Vancouver, BC V6T 1Z4, Canada; [Yang, Laurence T.] St Francis Xavier Univ, Dept Comp Sci, Antigonish, NS B2G 2W5, Canada; [Ngai, Edith C. -H.] Uppsala Univ, Dept Informat Technol, S-75105 Uppsala, Sweden; [Shu, Lei] Guangdong Univ Petrochem Technol, Guangdong Prov Key Lab Petrochem Equipment Fault, Maoming 525000, Guangdong, Peoples R China</t>
  </si>
  <si>
    <t>cszhu@ece.ubc.ca; lixiuhua@ece.ubc.ca; vleung@ece.ubc.ca; ltyang@stfx.ca; edith.ngai@it.uu.se; lei.shu@lab.gdupt.edu.cn</t>
  </si>
  <si>
    <t>TGM-COT: energy-efficient continuous object tracking scheme with two-layer grid model in wireless sensor networks</t>
  </si>
  <si>
    <t>WOS:000376926400007</t>
  </si>
  <si>
    <t>10.1007/s00779-016-0927-7</t>
  </si>
  <si>
    <t>Han, Guangjie; Shen, Jiawei; Liu, Li; Qian, Aihua; Shu, Lei</t>
  </si>
  <si>
    <t>PERSONAL AND UBIQUITOUS COMPUTING</t>
  </si>
  <si>
    <t>349-359</t>
  </si>
  <si>
    <t>https://www.webofscience.com/api/gateway?GWVersion=2&amp;SrcAuth=InCites&amp;SrcApp=tsm_test&amp;DestApp=WOS_CPL&amp;DestLinkType=FullRecord&amp;KeyUT=ISI:000376926400007</t>
  </si>
  <si>
    <t>[Han, Guangjie; Shen, Jiawei; Liu, Li; Qian, Aihua] Hohai Univ, Dept Informat &amp; Commun Syst, Jinling North Rd 200, Changzhou 213022, Peoples R China; [Shu, Lei] Guangdong Univ Petrochem Technol, Guangdong Petrochem Equipment Fault Diag Key Lab, Maoming 525000, Peoples R China</t>
  </si>
  <si>
    <t>hanguangjie@gmail.com; jiaweishen@outlook.com; liulihhuc@gmail.com; bettyhhuc@163.com; lei.shu@ieee.org</t>
  </si>
  <si>
    <t>Sleep Scheduling for Unbalanced Energy Harvesting in Industrial Wireless Sensor Networks</t>
  </si>
  <si>
    <t>WOS:000459534200018</t>
  </si>
  <si>
    <t>10.1109/MCOM.2019.1700811</t>
  </si>
  <si>
    <t>Mukherjee, Mithun; Shu, Lei; Prasad, R. Venkatesha; Wang, Di; Hancke, Gerhard P.</t>
  </si>
  <si>
    <t>108-115</t>
  </si>
  <si>
    <t>https://www.webofscience.com/api/gateway?GWVersion=2&amp;SrcAuth=InCites&amp;SrcApp=tsm_test&amp;DestApp=WOS_CPL&amp;DestLinkType=FullRecord&amp;KeyUT=ISI:000459534200018</t>
  </si>
  <si>
    <t>[Mukherjee, Mithun] Guangdong Univ Petrochem Technol, Guangdong Prov Key Lab Petrochem Equipment Fault, Maoming, Peoples R China; [Shu, Lei] Nanjing Agr Univ, Nanjing, Jiangsu, Peoples R China; [Wang, Di] Northeast Forestry Univ, Harbin, Heilongjiang, Peoples R China; [Prasad, R. Venkatesha] Delft Univ Technol, Embedded Software Grp, Delft, Netherlands; [Hancke, Gerhard P.] Univ Pretoria, Pretoria, South Africa</t>
  </si>
  <si>
    <t>Hybrid Cache Management in IoT-Based Named Data Networking</t>
  </si>
  <si>
    <t>WOS:000803121100011</t>
  </si>
  <si>
    <t>10.1109/JIOT.2021.3075317</t>
  </si>
  <si>
    <t>Naeem, Muhammad Ali; Nguyen, Tu N.; Ali, Rashid; Cengiz, Korhan; Meng, Yahui; Khurshaid, Tahir</t>
  </si>
  <si>
    <t>article</t>
  </si>
  <si>
    <t>7140-7150</t>
  </si>
  <si>
    <t>https://www.webofscience.com/api/gateway?GWVersion=2&amp;SrcAuth=InCites&amp;SrcApp=tsm_test&amp;DestApp=WOS_CPL&amp;DestLinkType=FullRecord&amp;KeyUT=ISI:000803121100011</t>
  </si>
  <si>
    <t>孟亚辉</t>
  </si>
  <si>
    <t>[Naeem, Muhammad Ali] Guangdong Univ Petrochem Technol, Sch Sci, Maoming 525000, Peoples R China; [Nguyen, Tu N.] Purdue Univ, Dept Comp Sci, Ft Wayne, IN 46805 USA; [Ali, Rashid] Sejong Univ, Sch Intelligent Mechatron Engn, Seoul 05006, South Korea; [Cengiz, Korhan] Trakya Univ, Dept Elect &amp; Elect Engn, TR-22030 Edirne, Turkey; [Meng, Yahui] Guangdong Univ Petrochem Technol, Sch Sci, Maoming 525000, Peoples R China; [Khurshaid, Tahir] Yeungnam Univ, Dept Elect Engn, Gyongsan 38541, South Korea</t>
  </si>
  <si>
    <t>[Meng, Yahui] Guangdong Univ Petrochem Technol, Sch Sci, Maoming 525000, Peoples R China; [Khurshaid, Tahir] Yeungnam Univ, Dept Elect Engn, Gyongsan 38541, South Korea</t>
  </si>
  <si>
    <t>Reality mining: A prediction algorithm for disease dynamics based on mobile big data</t>
  </si>
  <si>
    <t>WOS:000389105500006</t>
  </si>
  <si>
    <t>10.1016/j.ins.2016.07.075</t>
  </si>
  <si>
    <t>Chen, Yuanfang; Crespi, Noel; Ortiz, Antonio M.; Shu, Lei</t>
  </si>
  <si>
    <t>INFORMATION SCIENCES</t>
  </si>
  <si>
    <t>82-93</t>
  </si>
  <si>
    <t>https://www.webofscience.com/api/gateway?GWVersion=2&amp;SrcAuth=InCites&amp;SrcApp=tsm_test&amp;DestApp=WOS_CPL&amp;DestLinkType=FullRecord&amp;KeyUT=ISI:000389105500006</t>
  </si>
  <si>
    <t>[Chen, Yuanfang; Crespi, Noel] Telecom SudParis, Inst Mines Telecom, Paris, France; [Ortiz, Antonio M.] R&amp;D Dept, Montimage, France; [Chen, Yuanfang; Shu, Lei] Guangdong Univ Petrochem Technol, Maoming, Guangdong, Peoples R China</t>
  </si>
  <si>
    <t>yuanfang.chen.2009@ieee.org; noel.crespi@mines-telecom.fr; antonio.ortiz@montimage.com; lei.shu@ieee.org</t>
  </si>
  <si>
    <t>Dynamically Weighted Load Evaluation Method Based on Self-adaptive Threshold in Cloud Computing</t>
  </si>
  <si>
    <t>WOS:000395033500002</t>
  </si>
  <si>
    <t>10.1007/s11036-016-0679-7</t>
  </si>
  <si>
    <t>Zuo, Liyun; Shu, Lei; Dong, Shoubin; Zhu, Chunsheng; Zhou, Zhangbing</t>
  </si>
  <si>
    <t>https://www.webofscience.com/api/gateway?GWVersion=2&amp;SrcAuth=InCites&amp;SrcApp=tsm_test&amp;DestApp=WOS_CPL&amp;DestLinkType=FullRecord&amp;KeyUT=ISI:000395033500002</t>
  </si>
  <si>
    <t>[Zuo, Liyun; Shu, Lei] Guangdong Univ Petrochem Technol, Guangdong Prov Key Lab Petrochem Equipment Fault, Maoming, Peoples R China; [Zuo, Liyun; Dong, Shoubin] South China Univ Technol, Sch Comp Sci &amp; Engn, Guangzhou, Guangdong, Peoples R China; [Zhu, Chunsheng] Univ British Columbia, Dept Elect &amp; Comp Engn, Vancouver, BC, Canada; [Zhou, Zhangbing] China Univ Geosci, Beijing, Peoples R China; [Zhou, Zhangbing] TELECOM SudParis, Paris, France</t>
  </si>
  <si>
    <t>liyun.zuo@lab.gdupt.edu.cn; lei.shu@lab.gdupt.edu.cn; sbdong@scut.edu.cn; cszhu@ece.ubc.ca; zhangbing.zhou@gmail.com</t>
  </si>
  <si>
    <t>An intelligent power consumption model for virtual machines under CPU-intensive workload in cloud environment</t>
  </si>
  <si>
    <t>WOS:000411867700019</t>
  </si>
  <si>
    <t>10.1007/s00500-016-2154-6</t>
  </si>
  <si>
    <t>Wu, Wentai; Lin, Weiwei; Peng, Zhiping</t>
  </si>
  <si>
    <t>5755-5764</t>
  </si>
  <si>
    <t>https://www.webofscience.com/api/gateway?GWVersion=2&amp;SrcAuth=InCites&amp;SrcApp=tsm_test&amp;DestApp=WOS_CPL&amp;DestLinkType=FullRecord&amp;KeyUT=ISI:000411867700019</t>
  </si>
  <si>
    <t>[Wu, Wentai; Lin, Weiwei] South China Univ Technol, Sch Comp Sci &amp; Engn, Guangzhou 510006, Guangdong, Peoples R China; [Peng, Zhiping] Guangdong Univ Petrochem Technol, Coll Comp &amp; Elect Informat, Maoming, Peoples R China</t>
  </si>
  <si>
    <t>cswuwt@mail.scut.edu.cn; linww@scut.edu.cn</t>
  </si>
  <si>
    <t>An Empirical Study on Heterogeneous Defect Prediction Approaches</t>
  </si>
  <si>
    <t>WOS:000728924600010</t>
  </si>
  <si>
    <t>10.1109/TSE.2020.2968520</t>
  </si>
  <si>
    <t>Chen, Haowen; Jing, Xiao-Yuan; Li, Zhiqiang; Wu, Di; Peng, Yi; Huang, Zhiguo</t>
  </si>
  <si>
    <t>IEEE TRANSACTIONS ON SOFTWARE ENGINEERING</t>
  </si>
  <si>
    <t>2803-2822</t>
  </si>
  <si>
    <t>https://www.webofscience.com/api/gateway?GWVersion=2&amp;SrcAuth=InCites&amp;SrcApp=tsm_test&amp;DestApp=WOS_CPL&amp;DestLinkType=FullRecord&amp;KeyUT=ISI:000728924600010</t>
  </si>
  <si>
    <t>荆晓远</t>
  </si>
  <si>
    <t>[Chen, Haowen; Jing, Xiao-Yuan; Wu, Di; Peng, Yi; Huang, Zhiguo] Wuhan Univ, Sch Comp Sci, Wuhan 430072, Peoples R China; [Jing, Xiao-Yuan] Guangdong Univ Petrochem Technol, Sch Comp, Maoming 525000, Peoples R China; [Jing, Xiao-Yuan] Nanjing Univ Posts &amp; Telecommun, Coll Automat, Nanjing 210023, Peoples R China; [Li, Zhiqiang] Shaanxi Normal Univ, Sch Comp Sci, Xian 710119, Peoples R China</t>
  </si>
  <si>
    <t>hwc_zzu@126.ccm; jingxy_2000@126.com; lzq115@163.com; wudidi@whu.edu.cn; hbyspy2008@qq.com; huang_906@126.ccm</t>
  </si>
  <si>
    <t>A DOA Estimation Approach for Transmission Performance Guarantee in D2D Communication</t>
  </si>
  <si>
    <t>WOS:000416547700002</t>
  </si>
  <si>
    <t>10.1007/s11036-017-0820-2</t>
  </si>
  <si>
    <t>Wan, Liangtian; Han, Guangjie; Jiang, Jinfang; Zhu, Chunsheng; Shu, Lei</t>
  </si>
  <si>
    <t>998-1009</t>
  </si>
  <si>
    <t>https://www.webofscience.com/api/gateway?GWVersion=2&amp;SrcAuth=InCites&amp;SrcApp=tsm_test&amp;DestApp=WOS_CPL&amp;DestLinkType=FullRecord&amp;KeyUT=ISI:000416547700002</t>
  </si>
  <si>
    <t>[Wan, Liangtian; Han, Guangjie; Jiang, Jinfang] Hohai Univ, Dept Informat &amp; Commun Syst, Changzhou 213022, Peoples R China; [Zhu, Chunsheng] Univ British Columbia, Dept Elect &amp; Comp Engn, Vancouver, BC V6T 1Z4, Canada; [Shu, Lei] Guangdong Univ Petrochem Technol, Guangdong Petrochem Equipment Fault Diag Key Lab, Guangzhou 525000, Guangdong, Peoples R China</t>
  </si>
  <si>
    <t>wanliangtian1@163.com; hanguangjie@gmail.com; jiangjinfang1989@gmail.com; cszhu@ece.ubc.ca; lei.shu@ieee.org</t>
  </si>
  <si>
    <t>Router Node Placement With Service Priority in Wireless Mesh Networks Using Simulated Annealing With Momentum Terms</t>
  </si>
  <si>
    <t>WOS:000389354200011</t>
  </si>
  <si>
    <t>10.1109/JSYST.2014.2341033</t>
  </si>
  <si>
    <t>Lin, Chun-Cheng; Shu, Lei; Deng, Der-Jiunn</t>
  </si>
  <si>
    <t>1402-1411</t>
  </si>
  <si>
    <t>https://www.webofscience.com/api/gateway?GWVersion=2&amp;SrcAuth=InCites&amp;SrcApp=tsm_test&amp;DestApp=WOS_CPL&amp;DestLinkType=FullRecord&amp;KeyUT=ISI:000389354200011</t>
  </si>
  <si>
    <t>[Lin, Chun-Cheng] Natl Chiao Tung Univ, Dept Ind Engn &amp; Management, Hsinchu 300, Taiwan; [Shu, Lei] Guangdong Univ Petrochem Technol, Guangdong Prov Key Lab Petrochem Equipment Fault, Maoming 525000, Peoples R China; [Deng, Der-Jiunn] Natl Changhua Univ Educ, Dept Comp Sci &amp; Informat Engn, Changhua 500, Taiwan</t>
  </si>
  <si>
    <t>cclin321@nctu.edu.tw; lei.shu@lab.gdupt.edu.cn; djdeng@cc.ncue.edu.tw</t>
  </si>
  <si>
    <t>Multiscale fused network with additive channel-spatial attention for image segmentation</t>
  </si>
  <si>
    <t>WOS:000618605200006</t>
  </si>
  <si>
    <t>10.1016/j.knosys.2021.106754</t>
  </si>
  <si>
    <t>Gao, Chengling; Ye, Hailiang; Cao, Feilong; Wen, Chenglin; Zhang, Qinghua; Zhang, Feng</t>
  </si>
  <si>
    <t>https://www.webofscience.com/api/gateway?GWVersion=2&amp;SrcAuth=InCites&amp;SrcApp=tsm_test&amp;DestApp=WOS_CPL&amp;DestLinkType=FullRecord&amp;KeyUT=ISI:000618605200006</t>
  </si>
  <si>
    <t>[Gao, Chengling; Ye, Hailiang; Cao, Feilong] China Jiliang Univ, Dept Appl Math, Hangzhou 310018, Zhejiang, Peoples R China; [Wen, Chenglin; Zhang, Qinghua] Guangdong Univ Petrochem Technol, Guangdong Prov Key Lab Petrochem Equipment Fault, Maoming 525000, Guangdong, Peoples R China; [Zhang, Feng] China Elect Technol Grp Corp, Informat Sci Acad, Beijing 100086, Peoples R China</t>
  </si>
  <si>
    <t>chl_gao@126.com; yhl575@163.com; icteam@163.com; wencl@gdupt.edu.cn; fengliangren@tom.com; feng3982315@163.com</t>
  </si>
  <si>
    <t>A Context-Aware System Architecture for Leak Point Detection in the Large-Scale Petrochemical Industry</t>
  </si>
  <si>
    <t>WOS:000338032800009</t>
  </si>
  <si>
    <t>10.1109/MCOM.2014.6829946</t>
  </si>
  <si>
    <t>Wang, Kun; Lu, Heng; Shu, Lei; Rodrigues, Joel J. P. C.</t>
  </si>
  <si>
    <t>62-69</t>
  </si>
  <si>
    <t>https://www.webofscience.com/api/gateway?GWVersion=2&amp;SrcAuth=InCites&amp;SrcApp=tsm_test&amp;DestApp=WOS_CPL&amp;DestLinkType=FullRecord&amp;KeyUT=ISI:000338032800009</t>
  </si>
  <si>
    <t>[Wang, Kun; Lu, Heng] Nanjing Univ Posts &amp; Telecommun, Dept Informat, Nanjing, Peoples R China; [Shu, Lei] Guangdong Univ Petrochem Technol, Guangzhou, Guangdong, Peoples R China; [Rodrigues, Joel J. P. C.] Univ Beira Interior, Covilha, Portugal</t>
  </si>
  <si>
    <t>kwang@njupt.edu.cn; luheng0416@gmail.com; lei.shu@ieee.org; joeljr@ieee.org</t>
  </si>
  <si>
    <t>Efficient Multi-Attribute Query Processing in Heterogeneous Wireless Sensor Networks</t>
  </si>
  <si>
    <t>WOS:000342605500001</t>
  </si>
  <si>
    <t>10.6138/JIT.2014.15.5.01</t>
  </si>
  <si>
    <t>Zhou, ZhangBing; Zhao, Deng; Shu, Lei; Chao, Han-Chieh</t>
  </si>
  <si>
    <t>JOURNAL OF INTERNET TECHNOLOGY</t>
  </si>
  <si>
    <t>699-712</t>
  </si>
  <si>
    <t>https://www.webofscience.com/api/gateway?GWVersion=2&amp;SrcAuth=InCites&amp;SrcApp=tsm_test&amp;DestApp=WOS_CPL&amp;DestLinkType=FullRecord&amp;KeyUT=ISI:000342605500001</t>
  </si>
  <si>
    <t>[Zhou, ZhangBing; Zhao, Deng] China Univ Geosci, Sch Informat Engn, Beijing, Peoples R China; [Zhou, ZhangBing] TELECOM SudParis, Dept Comp Sci, Paris, France; [Shu, Lei] Guangdong Univ Petrochem Technol, Coll Comp &amp; Elect Informat, Maoming, Peoples R China; [Chao, Han-Chieh] Natl Ilan Univ, Off President, Yilan City, Taiwan</t>
  </si>
  <si>
    <t>zhangbing.zhou@gmail.com; dengzhao.cugb@gmail.com; lei.shu@lab.gdupt.edu.cn; hcc@niu.edu.tw</t>
  </si>
  <si>
    <t>SeCRoP: secure cluster head centered multi-hop routing protocol for mobile ad hoc networks</t>
  </si>
  <si>
    <t>WOS:000389250100028</t>
  </si>
  <si>
    <t>10.1002/sec.1544</t>
  </si>
  <si>
    <t>Umar, Muhammad Muneer; Mehmood, Amjad; Song, Houbing</t>
  </si>
  <si>
    <t>3378-3387</t>
  </si>
  <si>
    <t>https://www.webofscience.com/api/gateway?GWVersion=2&amp;SrcAuth=InCites&amp;SrcApp=tsm_test&amp;DestApp=WOS_CPL&amp;DestLinkType=FullRecord&amp;KeyUT=ISI:000389250100028</t>
  </si>
  <si>
    <t>[Umar, Muhammad Muneer] Jubail Ind Coll, Royal Commiss Jubail &amp; Yanbu, Dept Management &amp; Informat Technol, Jubail Ind City, Saudi Arabia; [Mehmood, Amjad] Guangdong Univ Petrochem Technol, Guangdong Prov Key Lab Petrochem Equipment Fault, Maoming, Peoples R China; [Song, Houbing] West Virginia Univ, Dept Elect &amp; Comp Engn, Montgomery, WV 25136 USA</t>
  </si>
  <si>
    <t>Houbing.Song@mail.wvu.edu</t>
  </si>
  <si>
    <t>Detecting the Dangerous Area of Toxic Gases with Wireless Sensor Networks</t>
  </si>
  <si>
    <t>WOS:000519949500015</t>
  </si>
  <si>
    <t>10.1109/TETC.2017.2700358</t>
  </si>
  <si>
    <t>Shu, Lei; Chen, Yuanfang; Sun, Zhihong; Tong, Fei; Mukherjee, Mithun</t>
  </si>
  <si>
    <t>137-147</t>
  </si>
  <si>
    <t>https://www.webofscience.com/api/gateway?GWVersion=2&amp;SrcAuth=InCites&amp;SrcApp=tsm_test&amp;DestApp=WOS_CPL&amp;DestLinkType=FullRecord&amp;KeyUT=ISI:000519949500015</t>
  </si>
  <si>
    <t>[Shu, Lei; Chen, Yuanfang; Sun, Zhihong; Mukherjee, Mithun] Guangdong Univ Petrochem Technol, Guangdong Prov Key Lab Petrochem Equipment Fault, Maoming 525000, Peoples R China; [Shu, Lei] Univ Lincoln, Sch Engn, Lincoln LN6 7TS, England; [Tong, Fei] Univ Victoria, Dept Comp Sci, Victoria, BC V8P 5C2, Canada</t>
  </si>
  <si>
    <t>lei-shu@outlook.com; yuanfang.chen.tina@outlook.com; zhihong.sun2016@outlook.com; tongfei@uvic.ca; mithun.mukherjee@outlook.com</t>
  </si>
  <si>
    <t>BP neural network based continuous objects distribution detection in WSNs</t>
  </si>
  <si>
    <t>WOS:000379511200012</t>
  </si>
  <si>
    <t>10.1007/s11276-015-1074-1</t>
  </si>
  <si>
    <t>Wu, Xiaoling; Chen, Hainan; Wang, Yanwen; Shu, Lei; Liu, Guangcong</t>
  </si>
  <si>
    <t>WIRELESS NETWORKS</t>
  </si>
  <si>
    <t>1917-1929</t>
  </si>
  <si>
    <t>https://www.webofscience.com/api/gateway?GWVersion=2&amp;SrcAuth=InCites&amp;SrcApp=tsm_test&amp;DestApp=WOS_CPL&amp;DestLinkType=FullRecord&amp;KeyUT=ISI:000379511200012</t>
  </si>
  <si>
    <t>xl.wu@giat.ac.cn</t>
  </si>
  <si>
    <t>True-Color and Grayscale Video Person Re-Identification</t>
  </si>
  <si>
    <t>WOS:000493566800003</t>
  </si>
  <si>
    <t>10.1109/TIFS.2019.2917160</t>
  </si>
  <si>
    <t>Ma, Fei; Jing, Xiao-Yuan; Zhu, Xiaoke; Tang, Zhenmin; Peng, Zhiping</t>
  </si>
  <si>
    <t>IEEE TRANSACTIONS ON INFORMATION FORENSICS AND SECURITY</t>
  </si>
  <si>
    <t>115-129</t>
  </si>
  <si>
    <t>https://www.webofscience.com/api/gateway?GWVersion=2&amp;SrcAuth=InCites&amp;SrcApp=tsm_test&amp;DestApp=WOS_CPL&amp;DestLinkType=FullRecord&amp;KeyUT=ISI:000493566800003</t>
  </si>
  <si>
    <t>[Ma, Fei; Jing, Xiao-Yuan; Peng, Zhiping] Guangdong Univ Petrochem Technol, Sch Comp, Maoming 525000, Peoples R China; [Ma, Fei; Jing, Xiao-Yuan] Wuhan Univ, Sch Comp, Wuhan 430072, Hubei, Peoples R China; [Ma, Fei] Pingdingshan Univ, Sch Comp, Pingdingshan 467000, Peoples R China; [Jing, Xiao-Yuan] Nanjing Univ Posts &amp; Telecommun, Sch Automat, Nanjing 210023, Jiangsu, Peoples R China; [Zhu, Xiaoke] Henan Univ, Sch Comp &amp; Informat Engn, Kaifeng 475001, Peoples R China; [Zhu, Xiaoke] Henan Univ, Henan Key Lab Big Data Anal &amp; Proc, Kaifeng 475004, Peoples R China; [Tang, Zhenmin] Nanjing Univ Sci &amp; Technol, Sch Comp Sci &amp; Engn, Nanjing 210094, Jiangsu, Peoples R China</t>
  </si>
  <si>
    <t>mafei0603@163.com; jingxy_2000@126.com; whuzxk@whu.edu.cn; tang.zm@mail.njust.edu.cn; pengzp@foxmail.com</t>
  </si>
  <si>
    <t>Performance evaluation of a cooperative reputation system for vehicular delay-tolerant networks</t>
  </si>
  <si>
    <t>WOS:000337791400001</t>
  </si>
  <si>
    <t>10.1186/1687-1499-2014-88</t>
  </si>
  <si>
    <t>Dias, Joao A. F. F.; Rodrigues, Joel J. P. C.; Shu, Lei; Ullah, Sana</t>
  </si>
  <si>
    <t>https://www.webofscience.com/api/gateway?GWVersion=2&amp;SrcAuth=InCites&amp;SrcApp=tsm_test&amp;DestApp=WOS_CPL&amp;DestLinkType=FullRecord&amp;KeyUT=ISI:000337791400001</t>
  </si>
  <si>
    <t>[Dias, Joao A. F. F.; Rodrigues, Joel J. P. C.] Univ Beira Interior, Inst Telecomunicacoes, P-6201001 Covilha, Portugal; [Shu, Lei] Guangdong Univ Petrochem Technol, Guangzhou 51000, Guangdong, Peoples R China; [Ullah, Sana] Polytech Inst Porto IPP, CISTER Res Ctr, ISEP, P-4200135 Oporto, Portugal</t>
  </si>
  <si>
    <t>joeljr@ieee.org</t>
  </si>
  <si>
    <t>MANCL: a multi-anchor nodes collaborative localization algorithm for underwater acoustic sensor networks</t>
  </si>
  <si>
    <t>WOS:000373738900005</t>
  </si>
  <si>
    <t>10.1002/wcm.2561</t>
  </si>
  <si>
    <t>Han, Guangjie; Zhang, Chenyu; Liu, Tongqing; Shu, Lei</t>
  </si>
  <si>
    <t>682-702</t>
  </si>
  <si>
    <t>https://www.webofscience.com/api/gateway?GWVersion=2&amp;SrcAuth=InCites&amp;SrcApp=tsm_test&amp;DestApp=WOS_CPL&amp;DestLinkType=FullRecord&amp;KeyUT=ISI:000373738900005</t>
  </si>
  <si>
    <t>[Han, Guangjie; Zhang, Chenyu; Liu, Tongqing] Hohai Univ, Dept Informat &amp; Commun Engn, Changzhou, Jiangsu, Peoples R China; [Han, Guangjie] Changzhou Key Lab Sensor Networks &amp; Environm Sens, Changzhou, Peoples R China; [Shu, Lei] Guangdong Univ Petrochem Technol, Guangdong Petrochem Equipment Fault Diag Key Lab, Maoming, Peoples R China</t>
  </si>
  <si>
    <t>Intrusion Detection Algorithm Based on Neighbor Information Against Sinkhole Attack in Wireless Sensor Networks</t>
  </si>
  <si>
    <t>WOS:000359139700006</t>
  </si>
  <si>
    <t>10.1093/comjnl/bxu036</t>
  </si>
  <si>
    <t>Han, Guangjie; Li, Xun; Jiang, Jinfang; Shu, Lei; Lloret, Jaime</t>
  </si>
  <si>
    <t>COMPUTER JOURNAL</t>
  </si>
  <si>
    <t>1280-1292</t>
  </si>
  <si>
    <t>https://www.webofscience.com/api/gateway?GWVersion=2&amp;SrcAuth=InCites&amp;SrcApp=tsm_test&amp;DestApp=WOS_CPL&amp;DestLinkType=FullRecord&amp;KeyUT=ISI:000359139700006</t>
  </si>
  <si>
    <t>[Han, Guangjie; Li, Xun; Jiang, Jinfang] Hohai Univ, Dept Informat &amp; Commun Syst, Changzhou, Peoples R China; [Han, Guangjie; Shu, Lei] Guangdong Univ Petrochem Technol, Guangdong Petrochem Equipment Fault Diag Key Lab, Maoming, Peoples R China; [Lloret, Jaime] Univ Politecn Valencia, Integrated Management Coastal Res Inst, E-46071 Valencia, Spain</t>
  </si>
  <si>
    <t>Periodic Query Optimization Leveraging Popularity-Based Caching in Wireless Sensor Networks for Industrial IoT Applications</t>
  </si>
  <si>
    <t>WOS:000352691700002</t>
  </si>
  <si>
    <t>10.1007/s11036-014-0545-4</t>
  </si>
  <si>
    <t>Zhou, ZhangBing; Zhao, Deng; Xu, Xiaoling; Du, Chu; Sun, Huilin</t>
  </si>
  <si>
    <t>124-136</t>
  </si>
  <si>
    <t>https://www.webofscience.com/api/gateway?GWVersion=2&amp;SrcAuth=InCites&amp;SrcApp=tsm_test&amp;DestApp=WOS_CPL&amp;DestLinkType=FullRecord&amp;KeyUT=ISI:000352691700002</t>
  </si>
  <si>
    <t>[Zhou, ZhangBing; Zhao, Deng; Du, Chu] China Univ Geosci, Beijing 100083, Peoples R China; [Zhou, ZhangBing] TELECOM SudParis, Paris, France; [Xu, Xiaoling; Sun, Huilin] Guangdong Univ Petrochem Technol, Mao Ming 525000, Peoples R China</t>
  </si>
  <si>
    <t>zbzhou@cugb.edu.cn; dengzhao.cugb@gmail.com; duchusac@gmail.com</t>
  </si>
  <si>
    <t>LBS: A Beacon Synchronization Scheme With Higher Schedulability for IEEE 802.15.4 Cluster-Tree-Based IoT Applications</t>
  </si>
  <si>
    <t>WOS:000491295800124</t>
  </si>
  <si>
    <t>10.1109/JIOT.2019.2924317</t>
  </si>
  <si>
    <t>Choudhury, Nikumani; Matam, Rakesh; Mukherjee, Mithun; Lloret, Jaime</t>
  </si>
  <si>
    <t>8883-8896</t>
  </si>
  <si>
    <t>https://www.webofscience.com/api/gateway?GWVersion=2&amp;SrcAuth=InCites&amp;SrcApp=tsm_test&amp;DestApp=WOS_CPL&amp;DestLinkType=FullRecord&amp;KeyUT=ISI:000491295800124</t>
  </si>
  <si>
    <t>[Choudhury, Nikumani; Matam, Rakesh] Indian Inst Informat Technol Guwahati, Dept Comp Sci &amp; Engn, Gauhati 781001, India; [Mukherjee, Mithun] Guangdong Univ Petrochem Technol, Guangdong Prov Key Lab Petrochem Equipment Fault, Maoming 525000, Peoples R China; [Lloret, Jaime] Univ Politecn Valencia, Integrated Management Coastal Res Inst, E-46022 Valencia, Spain</t>
  </si>
  <si>
    <t>nikumani.choudhury.2014@ieee.org; rakesh@iiitg.ac.in; m.mukherjee@ieee.org; jlloret@dcom.upv.es</t>
  </si>
  <si>
    <t>A Mobile Anchor Assisted Localization Algorithm Based on Regular Hexagon in Wireless Sensor Networks</t>
  </si>
  <si>
    <t>WOS:000343461200001</t>
  </si>
  <si>
    <t>10.1155/2014/219371</t>
  </si>
  <si>
    <t>Han, Guangjie; Zhang, Chenyu; Lloret, Jaime; Shu, Lei; Rodrigues, Joel J. P. C.</t>
  </si>
  <si>
    <t>SCIENTIFIC WORLD JOURNAL</t>
  </si>
  <si>
    <t>https://www.webofscience.com/api/gateway?GWVersion=2&amp;SrcAuth=InCites&amp;SrcApp=tsm_test&amp;DestApp=WOS_CPL&amp;DestLinkType=FullRecord&amp;KeyUT=ISI:000343461200001</t>
  </si>
  <si>
    <t>[Han, Guangjie; Zhang, Chenyu] Hohai Univ, Dept Informat &amp; Commun Syst, Changzhou 213022, Peoples R China; [Han, Guangjie; Shu, Lei] Guangdong Univ Petrochem Technol, Guangdong Prov Key Lab Petrochem Equipment Fault, Maoming 525000, Peoples R China; [Lloret, Jaime] Univ Politecn Valencia, Integrated Management Coastal Res Inst, Valencia 46000, Spain; [Rodrigues, Joel J. P. C.] Univ Beira Interior, Inst Telecomunicacoes, P-6201001 Covilha, Portugal</t>
  </si>
  <si>
    <t>jlloret@dcom.upv.es</t>
  </si>
  <si>
    <t>Video event classification based on two-stage neural network</t>
  </si>
  <si>
    <t>WOS:000530602000002</t>
  </si>
  <si>
    <t>10.1007/s11042-019-08457-5</t>
  </si>
  <si>
    <t>Zhang, Lei; Xiang, Xuezhi</t>
  </si>
  <si>
    <t>MULTIMEDIA TOOLS AND APPLICATIONS</t>
  </si>
  <si>
    <t>29-30</t>
  </si>
  <si>
    <t>21471-21486</t>
  </si>
  <si>
    <t>https://www.webofscience.com/api/gateway?GWVersion=2&amp;SrcAuth=InCites&amp;SrcApp=tsm_test&amp;DestApp=WOS_CPL&amp;DestLinkType=FullRecord&amp;KeyUT=ISI:000530602000002</t>
  </si>
  <si>
    <t>[Zhang, Lei] Guangdong Univ Petrochem Technol, Coll Comp Sci &amp; Technol, Maoming, Peoples R China; [Xiang, Xuezhi] Harbin Engn Univ, Sch Informat &amp; Commun Engn, Harbin, Peoples R China</t>
  </si>
  <si>
    <t>zhanglei@gdupt.edu.cn; xiangxuezhi@hrbeu.edu.cn</t>
  </si>
  <si>
    <t>Releasing Network Isolation Problem in Group-Based Industrial Wireless Sensor Networks</t>
  </si>
  <si>
    <t>WOS:000417373200015</t>
  </si>
  <si>
    <t>10.1109/JSYST.2015.2475276</t>
  </si>
  <si>
    <t>Shu, Lei; Wang, Lei; Niu, Jianwei; Zhu, Chunsheng; Mukherjee, Mithun</t>
  </si>
  <si>
    <t>1340-1350</t>
  </si>
  <si>
    <t>https://www.webofscience.com/api/gateway?GWVersion=2&amp;SrcAuth=InCites&amp;SrcApp=tsm_test&amp;DestApp=WOS_CPL&amp;DestLinkType=FullRecord&amp;KeyUT=ISI:000417373200015</t>
  </si>
  <si>
    <t>[Shu, Lei; Mukherjee, Mithun] Guangdong Univ Petrochem Technol, Guangdong Prov Key Lab Petrochem Equipment Fault, Maoming 525000, Peoples R China; [Wang, Lei] Dalian Univ Technol, Sch Software, Dalian 116620, Peoples R China; [Niu, Jianwei] Beihang Univ, State Key Lab Software Dev Environm, Beijing 100191, Peoples R China; [Zhu, Chunsheng] Univ British Columbia, Dept Elect &amp; Comp Engn, Vancouver, BC V6T 1Z4, Canada</t>
  </si>
  <si>
    <t>lei.shu@lab.gdupt.edu.cn; lei.wang@dlut.edu.cn; niujianwei@buaa.edu.cn; cszhu@ece.ubc.ca; m.mukherjee@ieee.org</t>
  </si>
  <si>
    <t>Position-based adaptive quantization for target location estimation in wireless sensor networks using one-bit data</t>
  </si>
  <si>
    <t>WOS:000375897700005</t>
  </si>
  <si>
    <t>10.1002/wcm.2576</t>
  </si>
  <si>
    <t>Liu, Guiyun; Liu, Hua; Chen, Hongbin; Zhou, Chao; Shu, Lei</t>
  </si>
  <si>
    <t>929-941</t>
  </si>
  <si>
    <t>https://www.webofscience.com/api/gateway?GWVersion=2&amp;SrcAuth=InCites&amp;SrcApp=tsm_test&amp;DestApp=WOS_CPL&amp;DestLinkType=FullRecord&amp;KeyUT=ISI:000375897700005</t>
  </si>
  <si>
    <t>[Liu, Guiyun; Liu, Hua; Zhou, Chao] Guangzhou Univ, Sch Mech &amp; Elect Engn, Guangzhou 510006, Guangdong, Peoples R China; [Chen, Hongbin] Guilin Univ Elect Technol, Minist Educ, Key Lab Cognit Radio &amp; Informat Proc, Guilin 541004, Peoples R China; [Shu, Lei] Guangdong Univ Petrochem Technol, Coll Elect Informat &amp; Comp, Maoming 525000, Peoples R China</t>
  </si>
  <si>
    <t>liugy@gzhu.edu.cn</t>
  </si>
  <si>
    <t>Apply a robust fuzzy LMI control scheme with Al algorithm to civil frame building dynamic analysis</t>
  </si>
  <si>
    <t>WOS:000723715800001</t>
  </si>
  <si>
    <t>10.12989/cac.2021.28.4.433</t>
  </si>
  <si>
    <t>Chen, Z. Y.; Jiang, Rong; Wang, Ruei-Yuan; Chen, Timothy</t>
  </si>
  <si>
    <t>COMPUTERS AND CONCRETE</t>
  </si>
  <si>
    <t>433-440</t>
  </si>
  <si>
    <t>https://www.webofscience.com/api/gateway?GWVersion=2&amp;SrcAuth=InCites&amp;SrcApp=tsm_test&amp;DestApp=WOS_CPL&amp;DestLinkType=FullRecord&amp;KeyUT=ISI:000723715800001</t>
  </si>
  <si>
    <t>[Chen, Z. Y.; Jiang, Rong; Wang, Ruei-Yuan] Guangdong Univ Petrochem Technol, Sch Sci, Maoming 525000, Peoples R China; [Chen, Timothy] CALTECH, Div Engn &amp; Appl Sci, Pasadena, CA 91125 USA</t>
  </si>
  <si>
    <t>328359865@qq.com</t>
  </si>
  <si>
    <t>A Survey on Energy Harvesting and Integrated Data Sharing in Wireless Body Area Networks</t>
  </si>
  <si>
    <t>WOS:000364070900001</t>
  </si>
  <si>
    <t>10.1155/2015/438695</t>
  </si>
  <si>
    <t>Xu, Xiaoling; Shu, Lei; Guizani, Mohsen; Liu, Mei; Lu, Junye</t>
  </si>
  <si>
    <t>https://www.webofscience.com/api/gateway?GWVersion=2&amp;SrcAuth=InCites&amp;SrcApp=tsm_test&amp;DestApp=WOS_CPL&amp;DestLinkType=FullRecord&amp;KeyUT=ISI:000364070900001</t>
  </si>
  <si>
    <t>[Xu, Xiaoling; Shu, Lei; Liu, Mei] Guangdong Univ Petrochem Technol, Guangdong Prov Key Lab Petrochem Equipment Fault, Maoming 525000, Peoples R China; [Guizani, Mohsen] Qatar Univ, Doha, Qatar; [Lu, Junye] Northeastern Univ, Software Coll, Guangzhou 510000, Guangdong, Peoples R China</t>
  </si>
  <si>
    <t>Energy-aware cluster-based routing optimization for WSNs in the livestock industry</t>
  </si>
  <si>
    <t>WOS:000503615200001</t>
  </si>
  <si>
    <t>10.1002/ett.3816</t>
  </si>
  <si>
    <t>Awan, Khalid Mahmood; Sherazi, Hafiz Husnain Raza; Ali, Ahmad; Iqbal, Razi; Khan, Zohaib Ashfaq; Mukherjee, Mithun</t>
  </si>
  <si>
    <t>TRANSACTIONS ON EMERGING TELECOMMUNICATIONS TECHNOLOGIES</t>
  </si>
  <si>
    <t>https://www.webofscience.com/api/gateway?GWVersion=2&amp;SrcAuth=InCites&amp;SrcApp=tsm_test&amp;DestApp=WOS_CPL&amp;DestLinkType=FullRecord&amp;KeyUT=ISI:000503615200001</t>
  </si>
  <si>
    <t>[Awan, Khalid Mahmood; Ali, Ahmad] COMSATS Univ Islamabad, Dept Comp Sci, Attock Campus, Attock, Punjab, Pakistan; [Sherazi, Hafiz Husnain Raza] Politecn Bari, Dept Elect &amp; Informat Engn, I-701252 Bari, Italy; [Iqbal, Razi] Amer Univ Emirates, Coll Comp Informat Technol, Dubai, U Arab Emirates; [Khan, Zohaib Ashfaq] COMSATS Univ Islamabad, Dept Elect Engn, Attock Campus, Attock, Punjab, Pakistan; [Mukherjee, Mithun] Guangdong Univ Petrochem Technol, Guangdong Prov Key Lab Petrochem Equipment Fault, Maoming, Peoples R China</t>
  </si>
  <si>
    <t>sherazi@poliba.it</t>
  </si>
  <si>
    <t>Energy harvesting computation offloading game towards minimizing delay for mobile edge computing</t>
  </si>
  <si>
    <t>WOS:000821038600003</t>
  </si>
  <si>
    <t>10.1016/j.comnet.2021.108678</t>
  </si>
  <si>
    <t>Guo, Mian; Li, Qirui; Peng, Zhiping; Liu, Xiushan; Cui, Delong</t>
  </si>
  <si>
    <t>https://www.webofscience.com/api/gateway?GWVersion=2&amp;SrcAuth=InCites&amp;SrcApp=tsm_test&amp;DestApp=WOS_CPL&amp;DestLinkType=FullRecord&amp;KeyUT=ISI:000821038600003</t>
  </si>
  <si>
    <t>[Guo, Mian] Guangdong Polytech Normal Univ, Guangzhou, Peoples R China; [Li, Qirui] Guangzhou Univ, Guangzhou, Guangdong, Peoples R China; [Peng, Zhiping] Jiangmen Polytech, Jiangmen, Guangdong, Peoples R China; Guangdong Univ Petrochem Technol, Maoming, Guangdong, Peoples R China; [Liu, Xiushan] Guangdong Polytech Normal Univ, Guangzhou, Peoples R China; [Cui, Delong] Guangdong Univ Petrochem Technol, Maoming, Guangdong, Peoples R China</t>
  </si>
  <si>
    <t>[Li, Qirui] Guangzhou Univ, Guangzhou, Guangdong, Peoples R China; [Li, Qirui] Guangdong Univ Petrochem Technol, Maoming, Guangdong, Peoples R China</t>
  </si>
  <si>
    <t>ESBL: An Energy-Efficient Scheme by Balancing Load in Group Based WSNs</t>
  </si>
  <si>
    <t>WOS:000391226300014</t>
  </si>
  <si>
    <t>10.3837/tiis.2016.10.014</t>
  </si>
  <si>
    <t>Mehmood, Amjad; Nouman, M.; Umar, Muhammad Muneer; Song, Houbing</t>
  </si>
  <si>
    <t>KSII TRANSACTIONS ON INTERNET AND INFORMATION SYSTEMS</t>
  </si>
  <si>
    <t>4883-4901</t>
  </si>
  <si>
    <t>https://www.webofscience.com/api/gateway?GWVersion=2&amp;SrcAuth=InCites&amp;SrcApp=tsm_test&amp;DestApp=WOS_CPL&amp;DestLinkType=FullRecord&amp;KeyUT=ISI:000391226300014</t>
  </si>
  <si>
    <t>Nouman, M</t>
  </si>
  <si>
    <t>[Mehmood, Amjad; Nouman, M.] Guangdong Univ Petrochem Technol, Guangdong Prov Key Lab Petrochem Equipment Fault, Maoming 525000, Guangdong, Peoples R China; [Mehmood, Amjad] Kohat Univ Sci &amp; Technol, Inst Informat Technol, Kohat, Kpk, Pakistan; [Umar, Muhammad Muneer] Royal Commiss Jubail &amp; Yanbu, Jubail Ind Coll, Dept Management &amp; Informat Technol, Jubail Ind City 31961, Saudi Arabia; [Song, Houbing] West Virginia Univ, Dept Elect &amp; Comp Engn, Montgomery, WV 25136 USA</t>
  </si>
  <si>
    <t>amjadiitkust@gmail.com; mnoman55@gmail.com; muneerumar@hotmail.com; Houbing.Song@mail.wvu.edu</t>
  </si>
  <si>
    <t>Delay-Optimal Scheduling of VMs in a Queueing Cloud Computing System with Heterogeneous Workloads</t>
  </si>
  <si>
    <t>WOS:000752017400009</t>
  </si>
  <si>
    <t>10.1109/TSC.2019.2920954</t>
  </si>
  <si>
    <t>Guo, Mian; Guan, Quansheng; Chen, Weiqi; Ji, Fei; Peng, Zhiping</t>
  </si>
  <si>
    <t>IEEE TRANSACTIONS ON SERVICES COMPUTING</t>
  </si>
  <si>
    <t>110-123</t>
  </si>
  <si>
    <t>https://www.webofscience.com/api/gateway?GWVersion=2&amp;SrcAuth=InCites&amp;SrcApp=tsm_test&amp;DestApp=WOS_CPL&amp;DestLinkType=FullRecord&amp;KeyUT=ISI:000752017400009</t>
  </si>
  <si>
    <t>[Guo, Mian] Guangdong Univ Petrochem Technol, Maoming 525000, Guangdong, Peoples R China; [Guan, Quansheng] South China Univ Technol, Sch Elect &amp; Informat Engn, Guangzhou 510000, Peoples R China; [Chen, Weiqi] South China Univ Technol, Sch Elect &amp; Informat Engn, Guangzhou 510000, Peoples R China; [Ji, Fei] South China Univ Technol, Sch Elect &amp; Informat Engn, Guangzhou 510000, Peoples R China;  [Peng, Zhiping] Guangdong Univ Petrochem Technol, Maoming 525000, Guangdong, Peoples R China</t>
  </si>
  <si>
    <t>[Guan, Quansheng] South China Univ Technol, Sch Elect &amp; Informat Engn, Guangzhou 510000, Peoples R China</t>
  </si>
  <si>
    <t>Parameter optimisation in duty-cycled wireless sensor networks under expected network lifetime</t>
  </si>
  <si>
    <t>WOS:000333272800005</t>
  </si>
  <si>
    <t>10.1504/IJAHUC.2014.059900</t>
  </si>
  <si>
    <t>Han, Guangjie; Guo, Hui; Zhang, Chenyu; Shu, Lei</t>
  </si>
  <si>
    <t>INTERNATIONAL JOURNAL OF AD HOC AND UBIQUITOUS COMPUTING</t>
  </si>
  <si>
    <t>57-67</t>
  </si>
  <si>
    <t>https://www.webofscience.com/api/gateway?GWVersion=2&amp;SrcAuth=InCites&amp;SrcApp=tsm_test&amp;DestApp=WOS_CPL&amp;DestLinkType=FullRecord&amp;KeyUT=ISI:000333272800005</t>
  </si>
  <si>
    <t>[Han, Guangjie; Guo, Hui; Zhang, Chenyu] Hohai Univ, Dept Informat &amp; Commun Syst, Changzhou 213022, Peoples R China; [Han, Guangjie] Changzhou Key Lab Sensor Networks &amp; Environm Sens, Changzhou 213022, Peoples R China; [Shu, Lei] Guangdong Univ Petrochem Technol, Coll Elect Informat &amp; Comp, Guangzhou 525000, Guangdong, Peoples R China</t>
  </si>
  <si>
    <t>hanguangjie@gmail.com; guohuiqz@gmail.com; zhangchenyu.hhu@gmail.com; lei.shu@live.ie</t>
  </si>
  <si>
    <t>Optimal and Elastic Energy Trading for Green Microgrids: a two-Layer Game Approach</t>
  </si>
  <si>
    <t>WOS:000469238500019</t>
  </si>
  <si>
    <t>10.1007/s11036-018-1027-x</t>
  </si>
  <si>
    <t>Zhou, Wenhui; Wu, Jie; Zhong, Weifeng; Zhang, Haochuan; Shu, Lei; Yu, Rong</t>
  </si>
  <si>
    <t>950-961</t>
  </si>
  <si>
    <t>https://www.webofscience.com/api/gateway?GWVersion=2&amp;SrcAuth=InCites&amp;SrcApp=tsm_test&amp;DestApp=WOS_CPL&amp;DestLinkType=FullRecord&amp;KeyUT=ISI:000469238500019</t>
  </si>
  <si>
    <t>[Zhou, Wenhui; Zhong, Weifeng; Zhang, Haochuan; Yu, Rong] Guangdong Univ Technol, Guangdong Key Lab IoT Informat Technol, Guangzhou 510006, Guangdong, Peoples R China; [Zhou, Wenhui; Wu, Jie] Univ Elect Sci &amp; Technol China, Zhongshan Inst, Zhongshan 528402, Peoples R China; [Shu, Lei] Guangdong Univ Petrochem Technol, Guangzhou 510006, Guangdong, Peoples R China</t>
  </si>
  <si>
    <t>zwhmailbox@tom.com; wujie_zc@126.com; wf_zhong@163.com; haochuan.zhang@gdut.edu.cn; lei.shu@lab.gdupt.edu.cn; yurong@ieee.org</t>
  </si>
  <si>
    <t>Learning sparse discriminant low-rank features for low-resolution face recognition</t>
  </si>
  <si>
    <t>WOS:000483450200022</t>
  </si>
  <si>
    <t>10.1016/j.jvcir.2019.102590</t>
  </si>
  <si>
    <t>Shakeel, M. Saad; Lam, Kin-Man; Lai, Shun-Cheung</t>
  </si>
  <si>
    <t>JOURNAL OF VISUAL COMMUNICATION AND IMAGE REPRESENTATION</t>
  </si>
  <si>
    <t>https://www.webofscience.com/api/gateway?GWVersion=2&amp;SrcAuth=InCites&amp;SrcApp=tsm_test&amp;DestApp=WOS_CPL&amp;DestLinkType=FullRecord&amp;KeyUT=ISI:000483450200022</t>
  </si>
  <si>
    <t>Shakeel, M. Saad</t>
  </si>
  <si>
    <t>[Shakeel, M. Saad] Guangdong Univ Petrochem Technol, Sch Automat, Maoming, Peoples R China; [Shakeel, M. Saad; Lam, Kin-Man; Lai, Shun-Cheung] Hong Kong Polytech Univ, Dept Elect &amp; Informat Engn, Ctr Signal Proc, Hong Kong, Peoples R China</t>
  </si>
  <si>
    <t>15902620r@connect.polyu.hk; enkmlam@polyu.edu.hk; shun-cheung.lai@connect.polyu.hk</t>
  </si>
  <si>
    <t>Key technology and application of millimeter wave communications for 5G: a survey</t>
  </si>
  <si>
    <t>WOS:000501743500239</t>
  </si>
  <si>
    <t>10.1007/s10586-018-1831-x</t>
  </si>
  <si>
    <t>Xu, Xiaoling; Liu, Mei; Xiong, Jianbin; Lei, Gaowei</t>
  </si>
  <si>
    <t>12997-13009</t>
  </si>
  <si>
    <t>https://www.webofscience.com/api/gateway?GWVersion=2&amp;SrcAuth=InCites&amp;SrcApp=tsm_test&amp;DestApp=WOS_CPL&amp;DestLinkType=FullRecord&amp;KeyUT=ISI:000501743500239</t>
  </si>
  <si>
    <t>[Xu, Xiaoling; Liu, Mei; Xiong, Jianbin; Lei, Gaowei] Guangdong Univ Petrochem Technol, Maoming 525000, Guangdong, Peoples R China</t>
  </si>
  <si>
    <t>xiaolingandyou@163.com; liumei165@126.com; 276158903@qq.com; 906474904@qq.com</t>
  </si>
  <si>
    <t>Bound-guided hybrid estimation of distribution algorithm for energy-efficient robotic assembly line balancing</t>
  </si>
  <si>
    <t>WOS:000548931200037</t>
  </si>
  <si>
    <t>10.1016/j.cie.2020.106604</t>
  </si>
  <si>
    <t>Sun, Bin-qi; Wang, Ling; Peng, Zhi-ping</t>
  </si>
  <si>
    <t>COMPUTERS &amp; INDUSTRIAL ENGINEERING</t>
  </si>
  <si>
    <t>https://www.webofscience.com/api/gateway?GWVersion=2&amp;SrcAuth=InCites&amp;SrcApp=tsm_test&amp;DestApp=WOS_CPL&amp;DestLinkType=FullRecord&amp;KeyUT=ISI:000548931200037</t>
  </si>
  <si>
    <t>[Sun, Bin-qi; Wang, Ling] Tsinghua Univ, Dept Automat, Beijing 100084, Peoples R China; [Peng, Zhi-ping] Guangdong Univ Petrochem Technol, Sch Comp, Maoming 525000, Peoples R China</t>
  </si>
  <si>
    <t>sbq17@mails.tsinghua.edu.cn; wangling@mail.tsinghua.edu.cn; pengzp@gdupt.edu.cn</t>
  </si>
  <si>
    <t>An Unequal Cluster-Based Routing Protocol for Wireless Heterogeneous Sensor Networks</t>
  </si>
  <si>
    <t>WOS:000365933900001</t>
  </si>
  <si>
    <t>10.6138/JIT.2015.16.6.20150925</t>
  </si>
  <si>
    <t>Jiang, Jinfang; Han, Guangjie; Liu, Li; Jiang, Xu; Huang, Jianfeng</t>
  </si>
  <si>
    <t>945-955</t>
  </si>
  <si>
    <t>https://www.webofscience.com/api/gateway?GWVersion=2&amp;SrcAuth=InCites&amp;SrcApp=tsm_test&amp;DestApp=WOS_CPL&amp;DestLinkType=FullRecord&amp;KeyUT=ISI:000365933900001</t>
  </si>
  <si>
    <t>[Jiang, Jinfang; Han, Guangjie; Liu, Li; Jiang, Xu] Hohai Univ, Dept Informat &amp; Commun Syst, Changzhou, Peoples R China; [Han, Guangjie; Huang, Jianfeng] Guangdong Univ Petrochem Technol, Guangdong Petrochem Equipment Fault Diag Key Lab, Guangzhou, Guangdong, Peoples R China</t>
  </si>
  <si>
    <t>jiangjinfang1989@gmail.com; hanguangjie@gmail.com; liulihhuc@gmail.com; jiangxuhhuc@gmail.com; jianfeng.huang@outlook.com</t>
  </si>
  <si>
    <t>A filter-and-fan approach with adaptive neighborhood switching for resource-constrained project scheduling</t>
  </si>
  <si>
    <t>WOS:000374602800006</t>
  </si>
  <si>
    <t>10.1016/j.cor.2016.01.012</t>
  </si>
  <si>
    <t>He, Jieguang; Chen, Xindu; Chen, Xin</t>
  </si>
  <si>
    <t>COMPUTERS &amp; OPERATIONS RESEARCH</t>
  </si>
  <si>
    <t>71-81</t>
  </si>
  <si>
    <t>https://www.webofscience.com/api/gateway?GWVersion=2&amp;SrcAuth=InCites&amp;SrcApp=tsm_test&amp;DestApp=WOS_CPL&amp;DestLinkType=FullRecord&amp;KeyUT=ISI:000374602800006</t>
  </si>
  <si>
    <t>[He, Jieguang; Chen, Xindu; Chen, Xin] Guangdong Univ Technol, Key Lab Comp Integrated Mfg Syst, Guangzhou, Guangdong, Peoples R China; [He, Jieguang] Guangdong Univ Petrochem Technol, Dept Comp Sci &amp; Technol, Maoming, Guangdong, Peoples R China</t>
  </si>
  <si>
    <t>hubice@163.com; chenxindu@gdut.edu.cn; chenx@gdut.edu.cn</t>
  </si>
  <si>
    <t>A Survivability Clustering Algorithm for Ad Hoc Network Based on a Small-World Model</t>
  </si>
  <si>
    <t>WOS:000360936500012</t>
  </si>
  <si>
    <t>10.1007/s11277-015-2518-8</t>
  </si>
  <si>
    <t>Zhang, Wenbo; Han, Guangjie; Feng, Yongxin; Lloret, Jaime; Shu, Lei</t>
  </si>
  <si>
    <t>WIRELESS PERSONAL COMMUNICATIONS</t>
  </si>
  <si>
    <t>1835-1854</t>
  </si>
  <si>
    <t>https://www.webofscience.com/api/gateway?GWVersion=2&amp;SrcAuth=InCites&amp;SrcApp=tsm_test&amp;DestApp=WOS_CPL&amp;DestLinkType=FullRecord&amp;KeyUT=ISI:000360936500012</t>
  </si>
  <si>
    <t>[Zhang, Wenbo; Han, Guangjie; Feng, Yongxin] Shenyang Ligong Univ, Sch Informat Sci &amp; Engn, Shenyang, Peoples R China; [Han, Guangjie] Hohai Univ, Dept Informat &amp; Commun Syst, Changzhou 213022, Peoples R China; [Lloret, Jaime] Univ Politecn Valencia, Integrated Management Coastal Res Inst, E-46071 Valencia, Spain; [Shu, Lei] Guangdong Univ Petrochem Technol, Guangdong Prov Key Lab Petrochem Equipment Fault, Maoming, Peoples R China</t>
  </si>
  <si>
    <t>zhangwenbo@yeah.net; hanguangjie@gmail.com; fengyongxin@263.net; jlloret@dcom.upv.es; lei.shu@ieee.org</t>
  </si>
  <si>
    <t>A Multi Ant System based hybrid heuristic algorithm for Vehicle Routing Problem with Service Time Customization</t>
  </si>
  <si>
    <t>WOS:000497252300005</t>
  </si>
  <si>
    <t>10.1016/j.swevo.2019.100563</t>
  </si>
  <si>
    <t>Wang, Yuan; Wang, Ling; Peng, Zhiping; Chen, Guangcai; Cai, Zhaoquan; Xing, Lining</t>
  </si>
  <si>
    <t>https://www.webofscience.com/api/gateway?GWVersion=2&amp;SrcAuth=InCites&amp;SrcApp=tsm_test&amp;DestApp=WOS_CPL&amp;DestLinkType=FullRecord&amp;KeyUT=ISI:000497252300005</t>
  </si>
  <si>
    <t>[Wang, Yuan; Xing, Lining] Natl Univ Def Technol, Coll Syst Engn, Changsha 410073, Hunan, Peoples R China; [Wang, Ling] Tsinghua Univ, Dept Automat, Beijing 100084, Peoples R China; [Peng, Zhiping] Guangdong Univ Petrochem Technol, Fac Comp, Maoming 525000, Peoples R China; [Chen, Guangcai] Guangdong Univ Technol, Sch Automat, Guangzhou 510006, Guangdong, Peoples R China; [Cai, Zhaoquan] Huizhou Univ, Dept Informat Sci &amp; Technol, Huizhou 516007, Peoples R China</t>
  </si>
  <si>
    <t>xln2002@nudt.edu.cn</t>
  </si>
  <si>
    <t>Vibration Sensor Based Intelligent Fault Diagnosis System for Large Machine Unit in Petrochemical Industries</t>
  </si>
  <si>
    <t>WOS:000360484500001</t>
  </si>
  <si>
    <t>10.1155/2015/239405</t>
  </si>
  <si>
    <t>Zhang, Qinghua; Qin, Aisong; Shu, Lei; Sun, Guoxi; Shao, Longqiu</t>
  </si>
  <si>
    <t>https://www.webofscience.com/api/gateway?GWVersion=2&amp;SrcAuth=InCites&amp;SrcApp=tsm_test&amp;DestApp=WOS_CPL&amp;DestLinkType=FullRecord&amp;KeyUT=ISI:000360484500001</t>
  </si>
  <si>
    <t>[Zhang, Qinghua; Qin, Aisong; Shu, Lei; Sun, Guoxi; Shao, Longqiu] Guangdong Univ Petrochem Technol, Guangdong Prov Key Lab Petrochem Equipment Fault, Maoming 525000, Peoples R China</t>
  </si>
  <si>
    <t>Unsupervised domain adaption for image-to-video person re-identification</t>
  </si>
  <si>
    <t>WOS:000507701400002</t>
  </si>
  <si>
    <t>10.1007/s11042-019-08550-9</t>
  </si>
  <si>
    <t>Zhang, Xinyu; Li, Sen; Jing, Xiao-Yuan; Ma, Fei; Zhu, Chen</t>
  </si>
  <si>
    <t>45-46</t>
  </si>
  <si>
    <t>33793-33810</t>
  </si>
  <si>
    <t>https://www.webofscience.com/api/gateway?GWVersion=2&amp;SrcAuth=InCites&amp;SrcApp=tsm_test&amp;DestApp=WOS_CPL&amp;DestLinkType=FullRecord&amp;KeyUT=ISI:000507701400002</t>
  </si>
  <si>
    <t>[Zhang, Xinyu; Li, Sen; Jing, Xiao-Yuan; Ma, Fei; Zhu, Chen] Wuhan Univ, Sch Comp Sci, Wuhan 430072, Peoples R China; [Jing, Xiao-Yuan] Guangdong Univ Petrochem Technol, Sch Comp, Maoming 525000, Peoples R China; [Jing, Xiao-Yuan] Nanjing Univ Posts &amp; Telecommun, Coll Automat, Nanjing 210003, Peoples R China</t>
  </si>
  <si>
    <t>zhangxinyu@whu.edu.cn; senli2018@163.com; jingxy_2000@126.com</t>
  </si>
  <si>
    <t>The Failure Detection Method of WSN Based on PCA-BDA and Fuzzy Neural Network</t>
  </si>
  <si>
    <t>WOS:000450590500075</t>
  </si>
  <si>
    <t>10.1007/s11277-017-5225-9</t>
  </si>
  <si>
    <t>Xu, Bing; Zhang, Xiaoping; Liu, Liqun</t>
  </si>
  <si>
    <t>1657-1667</t>
  </si>
  <si>
    <t>https://www.webofscience.com/api/gateway?GWVersion=2&amp;SrcAuth=InCites&amp;SrcApp=tsm_test&amp;DestApp=WOS_CPL&amp;DestLinkType=FullRecord&amp;KeyUT=ISI:000450590500075</t>
  </si>
  <si>
    <t>[Xu, Bing] Guangdong Univ Petrochem Technol, Sch Comp &amp; Elect Informat, Maoming, Peoples R China; [Zhang, Xiaoping] Univ Sheffield, Sch Math &amp; Stat, Sheffield S3 7RH, S Yorkshire, England; [Liu, Liqun] Guangdong Ocean Univ, Sch Math &amp; Comp Sci, Zhanjiang, Peoples R China</t>
  </si>
  <si>
    <t>xubing@gdupt.edu.cn; xiaoping.zhang@sheffield.ac.uk; gdoullq@126.com</t>
  </si>
  <si>
    <t>RPR: recommendation for passengers by roads based on cloud computing and taxis traces data</t>
  </si>
  <si>
    <t>WOS:000376926400006</t>
  </si>
  <si>
    <t>10.1007/s00779-016-0925-9</t>
  </si>
  <si>
    <t>Jing, Weipeng; Hu, Likun; Shu, Lei; Mukherjee, Mithun; Hara, Takahiro</t>
  </si>
  <si>
    <t>337-347</t>
  </si>
  <si>
    <t>https://www.webofscience.com/api/gateway?GWVersion=2&amp;SrcAuth=InCites&amp;SrcApp=tsm_test&amp;DestApp=WOS_CPL&amp;DestLinkType=FullRecord&amp;KeyUT=ISI:000376926400006</t>
  </si>
  <si>
    <t>[Jing, Weipeng; Hu, Likun] Northeast Forestry Univ, Coll Informat &amp; Comp Engn, Harbin, Peoples R China; [Shu, Lei; Mukherjee, Mithun] Guangdong Univ Petrochem Technol, Guangdong Prov Key Lab Petrochem Equipment Fault, Maoming, Peoples R China; [Hara, Takahiro] Osaka Univ, Dept Multimedia Engn, Osaka, Japan</t>
  </si>
  <si>
    <t>weipeng.jing@outlook.com</t>
  </si>
  <si>
    <t>Locating in Crowdsourcing-Based DataSpace: Wireless Indoor Localization without Special Devices</t>
  </si>
  <si>
    <t>WOS:000340595900010</t>
  </si>
  <si>
    <t>10.1007/s11036-014-0517-8</t>
  </si>
  <si>
    <t>Chen, Yuanfang; Shu, Lei; Ortiz, Antonio M.; Crespi, Noel; Lv, Lin</t>
  </si>
  <si>
    <t>534-542</t>
  </si>
  <si>
    <t>https://www.webofscience.com/api/gateway?GWVersion=2&amp;SrcAuth=InCites&amp;SrcApp=tsm_test&amp;DestApp=WOS_CPL&amp;DestLinkType=FullRecord&amp;KeyUT=ISI:000340595900010</t>
  </si>
  <si>
    <t>[Chen, Yuanfang; Ortiz, Antonio M.; Crespi, Noel] Telecom SudParis, Inst Mines Telecom, Evry, France; [Shu, Lei] Guangdong Univ Petrochem Technol, Maoming, Guangdong, Peoples R China; [Lv, Lin] Dalian Univ Technol, Dalian, Peoples R China</t>
  </si>
  <si>
    <t>yuanfang.chen@etu.upmc.fr; lei.shu@lab.gdupt.edu.cn; antonio.ortiz_torres@telecom-sudparis.eu; noel.crespi@mines-telecom.fr; lvlin_george@mail.dlut.edu.cn</t>
  </si>
  <si>
    <t>Intelligent Edge Computing: Security and Privacy Challenges</t>
  </si>
  <si>
    <t>WOS:000576253200006</t>
  </si>
  <si>
    <t>10.1109/MCOM.001.2000297</t>
  </si>
  <si>
    <t>Mukherjee, Mithun; Matam, Rakesh; Mavromoustakis, Constandinos X.; Jiang, Hao; Mastorakis, George; Guo, Mian</t>
  </si>
  <si>
    <t>26-31</t>
  </si>
  <si>
    <t>https://www.webofscience.com/api/gateway?GWVersion=2&amp;SrcAuth=InCites&amp;SrcApp=tsm_test&amp;DestApp=WOS_CPL&amp;DestLinkType=FullRecord&amp;KeyUT=ISI:000576253200006</t>
  </si>
  <si>
    <t>[Mukherjee, Mithun; Jiang, Hao] Nanjing Univ Informat Sci &amp; Technol, Nanjing, Peoples R China; [Matam, Rakesh] Indian Inst Informat Technol Guwahati, Gauhati, India; [Mavromoustakis, Constandinos X.] Univ Nicosia, Comp Sci Dept, Nicosia, Cyprus; [Mavromoustakis, Constandinos X.] Univ Nicosia Res Fdn UNRF, Nicosia, Cyprus; [Mastorakis, George] Hellen Mediterranean Univ, Sitia, Greece; [Guo, Mian] Guangdong Univ Petrochem Technol, Maoming, Peoples R China</t>
  </si>
  <si>
    <t>Fractal and multi-fractal features of the broadband power line communication signals</t>
  </si>
  <si>
    <t>WOS:000454969400045</t>
  </si>
  <si>
    <t>10.1016/j.compeleceng.2018.01.025</t>
  </si>
  <si>
    <t>Ma, Yuan-Jia; Zhai, Ming-Yue</t>
  </si>
  <si>
    <t>COMPUTERS &amp; ELECTRICAL ENGINEERING</t>
  </si>
  <si>
    <t>566-576</t>
  </si>
  <si>
    <t>https://www.webofscience.com/api/gateway?GWVersion=2&amp;SrcAuth=InCites&amp;SrcApp=tsm_test&amp;DestApp=WOS_CPL&amp;DestLinkType=FullRecord&amp;KeyUT=ISI:000454969400045</t>
  </si>
  <si>
    <t>[Ma, Yuan-Jia; Zhai, Ming-Yue] Guangdong Univ Petrochem Technol Maoming, Sch Comp &amp; Informat Engn, Maoming, Guangdong, Peoples R China</t>
  </si>
  <si>
    <t>mingyue.zhai@gmail.com</t>
  </si>
  <si>
    <t>Efficient Spatial Keyword Query Processing in the Internet of Industrial Vehicles</t>
  </si>
  <si>
    <t>WOS:000441364300020</t>
  </si>
  <si>
    <t>10.1007/s11036-017-0877-y</t>
  </si>
  <si>
    <t>Li, Yanhong; Luo, Changyin; Zhu, Rongbo; Chen, Yuanfang; Zeng, Huacheng</t>
  </si>
  <si>
    <t>864-878</t>
  </si>
  <si>
    <t>https://www.webofscience.com/api/gateway?GWVersion=2&amp;SrcAuth=InCites&amp;SrcApp=tsm_test&amp;DestApp=WOS_CPL&amp;DestLinkType=FullRecord&amp;KeyUT=ISI:000441364300020</t>
  </si>
  <si>
    <t>[Li, Yanhong; Zhu, Rongbo] South Cent Univ Nationalities, Coll Comp Sci, Wuhan, Hubei, Peoples R China; [Luo, Changyin] Cent China Normal Univ, Sch Comp, Wuhan, Hubei, Peoples R China; [Chen, Yuanfang] Guangdong Univ Petrochem Technol, Maoming, Peoples R China; [Zeng, Huacheng] Univ Louisville, Dept Elect &amp; Comp Engn, Louisville, KY 40292 USA</t>
  </si>
  <si>
    <t>liyanhong@mail.scuec.edu.cn; luochangyin@hust.edu.cn; rbzhu@mail.scuec.edu.cn; yuanfang.chen@ieee.org; huacheng.zeng@louisville.edu</t>
  </si>
  <si>
    <t>BTDGS: Binary-Tree based Data Gathering Scheme with Mobile Sink for Wireless Multimedia Sensor Networks</t>
  </si>
  <si>
    <t>WOS:000360808500007</t>
  </si>
  <si>
    <t>10.1007/s11036-015-0603-6</t>
  </si>
  <si>
    <t>Zhu, Chuan; Zhang, Hui; Han, Guangjie; Shu, Lei; Rodrigues, Joel J. P. C.</t>
  </si>
  <si>
    <t>604-622</t>
  </si>
  <si>
    <t>https://www.webofscience.com/api/gateway?GWVersion=2&amp;SrcAuth=InCites&amp;SrcApp=tsm_test&amp;DestApp=WOS_CPL&amp;DestLinkType=FullRecord&amp;KeyUT=ISI:000360808500007</t>
  </si>
  <si>
    <t>[Zhu, Chuan; Zhang, Hui; Han, Guangjie] Hohai Univ, Dept Informat &amp; Commun Syst, Changzhou, Peoples R China; [Zhang, Hui] Changzhou Key Lab Special Robot &amp; Intelligent Tec, Changzhou, Peoples R China; [Shu, Lei] Guangdong Univ Petrochem Technol, Guangdong Petrochem Equipment Fault Diag Key Lab, Maoming, Peoples R China; [Rodrigues, Joel J. P. C.] Univ Beira Interior, Inst Telecomunicacoes, Colvilha, Portugal</t>
  </si>
  <si>
    <t>dr.river.zhu@gmail.com; zhanghui.hhuc@gmail.com; hanguangjie@gmail.com; lei.shu@ieee.org; joeljr@ieee.org</t>
  </si>
  <si>
    <t>An Empirical Study of a Chinese Online Social Network-Renren</t>
  </si>
  <si>
    <t>WOS:000324457400021</t>
  </si>
  <si>
    <t>10.1109/MC.2013.1</t>
  </si>
  <si>
    <t>Niu, Jianwei; Peng, Jing; Shu, Lei; Tong, Chao; Liao, Wanjiun</t>
  </si>
  <si>
    <t>COMPUTER</t>
  </si>
  <si>
    <t>78-84</t>
  </si>
  <si>
    <t>https://www.webofscience.com/api/gateway?GWVersion=2&amp;SrcAuth=InCites&amp;SrcApp=tsm_test&amp;DestApp=WOS_CPL&amp;DestLinkType=FullRecord&amp;KeyUT=ISI:000324457400021</t>
  </si>
  <si>
    <t>[Niu, Jianwei; Peng, Jing; Tong, Chao] Beihang Univ, Sch Comp Sci &amp; Engn, Beijing, Peoples R China; [Shu, Lei] Guangdong Univ Petrochem Technol, Guangzhou, Guangdong, Peoples R China; [Liao, Wanjiun] Natl Taiwan Univ, Taipei, Taiwan</t>
  </si>
  <si>
    <t>niujianwei@buaa.edu.cn; pj.hades@gmail.com; lei.shu@lab.gdupt.edu.cn; tongchao@buaa.edu.cn; wjliao@ntu.edu.tw</t>
  </si>
  <si>
    <t>A Task Allocation Algorithm Based on Score Incentive Mechanism for Wireless Sensor Networks</t>
  </si>
  <si>
    <t>WOS:000360485400001</t>
  </si>
  <si>
    <t>10.1155/2015/286589</t>
  </si>
  <si>
    <t>Wang, Feng; Han, Guangjie; Jiang, Jinfang; Li, Wei; Shu, Lei</t>
  </si>
  <si>
    <t>https://www.webofscience.com/api/gateway?GWVersion=2&amp;SrcAuth=InCites&amp;SrcApp=tsm_test&amp;DestApp=WOS_CPL&amp;DestLinkType=FullRecord&amp;KeyUT=ISI:000360485400001</t>
  </si>
  <si>
    <t>[Wang, Feng; Han, Guangjie; Jiang, Jinfang; Li, Wei] Hohai Univ, Dept Informat &amp; Commun Syst, Changzhou 213022, Peoples R China; [Wang, Feng; Han, Guangjie; Jiang, Jinfang; Li, Wei] Changzhou Key Lab Special Robot &amp; Intelligent Tec, Changzhou 213022, Peoples R China; [Wang, Feng] Changzhou Univ, Sch Informat Sci &amp; Engn, Changzhou 213164, Peoples R China; [Han, Guangjie; Shu, Lei] Guangdong Univ Petrochem Technol, Guangdong Petrochem Equipment Fault Diag Key Lab, Maoming 525000, Peoples R China</t>
  </si>
  <si>
    <t>The feasibility and properties of dividing virtual machine resources using the virtual machine cluster as the unit in cloud computing</t>
  </si>
  <si>
    <t>WOS:000358997000018</t>
  </si>
  <si>
    <t>10.3837/tiis.2015.07.018</t>
  </si>
  <si>
    <t>Peng, Zhiping; Xu, Bo; Gates, Antonio Marcel; Cui, Delong; Lin, Weiwei</t>
  </si>
  <si>
    <t>2649-2666</t>
  </si>
  <si>
    <t>https://www.webofscience.com/api/gateway?GWVersion=2&amp;SrcAuth=InCites&amp;SrcApp=tsm_test&amp;DestApp=WOS_CPL&amp;DestLinkType=FullRecord&amp;KeyUT=ISI:000358997000018</t>
  </si>
  <si>
    <t>[Peng, Zhiping; Xu, Bo; Cui, Delong] Guangdong Univ Petrochem Technol, Dept Comp Sci &amp; Technol, Maoming 525000, Guangdong, Peoples R China; [Xu, Bo] S China Univ Technol, Sch Software Engn, Guangzhou 510006, Guangdong, Peoples R China; [Lin, Weiwei] S China Univ Technol, Sch Comp Sci &amp; Engn, Guangzhou 510006, Guangdong, Peoples R China; [Gates, Antonio Marcel] Hawaii Pacific Univ, Honolulu, HI 96813 USA</t>
  </si>
  <si>
    <t>xubo807127940@163.com</t>
  </si>
  <si>
    <t>Semi-supervised multi-view graph convolutional networks with application to webpage classification</t>
  </si>
  <si>
    <t>WOS:000770687400008</t>
  </si>
  <si>
    <t>10.1016/j.ins.2022.01.013</t>
  </si>
  <si>
    <t>Wu, Fei; Jing, Xiao-Yuan; Wei, Pengfei; Lan, Chao; Ji, Yimu; Jiang, Guo-ping; Huang, Qinghua</t>
  </si>
  <si>
    <t>142-154</t>
  </si>
  <si>
    <t>https://www.webofscience.com/api/gateway?GWVersion=2&amp;SrcAuth=InCites&amp;SrcApp=tsm_test&amp;DestApp=WOS_CPL&amp;DestLinkType=FullRecord&amp;KeyUT=ISI:000770687400008</t>
  </si>
  <si>
    <t>[Wu, Fei]  Nanjing Univ Posts &amp; Telecommun, Coll Automat, Nanjing, Peoples R China; Key Lab Blockchain &amp; Cyberspace Governance Zhejia, Hangzhou, Peoples R China; [Jing, Xiao-Yuan] Wuhan Univ, Sch Comp, Wuhan, Peoples R China; Guangdong Univ Petrochem Technol, Sch Comp, Maoming, Peoples R China; [Wei, Pengfei] Nanjing Univ Posts &amp; Telecommun, Coll Automat, Nanjing, Peoples R China; [Lan, Chao] Univ Oklahoma, Sch Comp Sci, Norman, OK 73019 USA; [Ji, Yimu] Key Lab Blockchain &amp; Cyberspace Governance Zhejia, Hangzhou, Peoples R China; Nanjing Univ Posts &amp; Telecommun, Coll Comp, Nanjing, Peoples R China; [Jiang, Guo-Ping] Nanjing Univ Posts &amp; Telecommun, Coll Automat, Nanjing, Peoples R China; [Huang, Qinghua] Nanjing Univ Posts &amp; Telecommun, Sch Sci, Nanjing, Peoples R China</t>
  </si>
  <si>
    <t>[Jiang, Guo-Ping] Nanjing Univ Posts &amp; Telecommun, Coll Automat, Nanjing, Peoples R China; [Jing, Xiao-Yuan] Wuhan Univ, Sch Comp, Wuhan, Peoples R China; [Jing, Xiao-Yuan] Guangdong Univ Petrochem Technol, Sch Comp, Maoming, Peoples R China</t>
  </si>
  <si>
    <t>Robust video encryption for H.264 compressed bitstream based on cross-coupled chaotic cipher</t>
  </si>
  <si>
    <t>WOS:000516077300001</t>
  </si>
  <si>
    <t>10.1007/s00530-020-00648-7</t>
  </si>
  <si>
    <t>Xu, Hui; Tong, Xiaojun; Wang, Zhu; Zhang, Miao; Liu, Yang; Ma, Jing</t>
  </si>
  <si>
    <t>MULTIMEDIA SYSTEMS</t>
  </si>
  <si>
    <t>363-381</t>
  </si>
  <si>
    <t>https://www.webofscience.com/api/gateway?GWVersion=2&amp;SrcAuth=InCites&amp;SrcApp=tsm_test&amp;DestApp=WOS_CPL&amp;DestLinkType=FullRecord&amp;KeyUT=ISI:000516077300001</t>
  </si>
  <si>
    <t>Xu, Hui</t>
  </si>
  <si>
    <t>[Xu, Hui; Tong, Xiaojun; Wang, Zhu; Zhang, Miao; Liu, Yang] Harbin Inst Technol, Sch Comp Sci &amp; Technol, Weihai 264209, Peoples R China; [Xu, Hui] Guangdong Univ Petrochem Technol, Sch Comp, Maoming 525000, Peoples R China; [Ma, Jing] Sci &amp; Technol Informat Assurance Lab, Beijing 100072, Peoples R China</t>
  </si>
  <si>
    <t>tong_xiaojun@163.com</t>
  </si>
  <si>
    <t>Robust Spectrum Sensing Based on Correlation for Cognitive Radio Networks With Uncalibrated Multiple Antennas</t>
  </si>
  <si>
    <t>WOS:000648333800057</t>
  </si>
  <si>
    <t>10.1109/LCOMM.2020.3044334</t>
  </si>
  <si>
    <t>Chen, An-Zhi; Shi, Zhi-Ping; Liang, Gen; Sun, Guoxi</t>
  </si>
  <si>
    <t>1665-1668</t>
  </si>
  <si>
    <t>https://www.webofscience.com/api/gateway?GWVersion=2&amp;SrcAuth=InCites&amp;SrcApp=tsm_test&amp;DestApp=WOS_CPL&amp;DestLinkType=FullRecord&amp;KeyUT=ISI:000648333800057</t>
  </si>
  <si>
    <t>[Chen, An-Zhi; Liang, Gen; Sun, Guoxi] Guangdong Univ Petrochem Technol, Sch Elect &amp; Informat Engn, Maoming 525000, Peoples R China; [Shi, Zhi-Ping] Univ Elect Sci &amp; Technol China, Natl Key Lab Sci &amp; Technol Commun, Chengdu 611731, Peoples R China</t>
  </si>
  <si>
    <t>chen370951351@gmail.com; szp@uestc.edu.cn; L_gen@126.com; guoxi.sun@gdupt.edu.cn</t>
  </si>
  <si>
    <t>Reconfigurable Architecture of UFMC Transmitter for 5G and Its FPGA Prototype</t>
  </si>
  <si>
    <t>WOS:000526061100004</t>
  </si>
  <si>
    <t>10.1109/JSYST.2019.2923549</t>
  </si>
  <si>
    <t>Kumar, Vikas; Mukherjee, Mithun; Lloret, Jaime</t>
  </si>
  <si>
    <t>28-38</t>
  </si>
  <si>
    <t>https://www.webofscience.com/api/gateway?GWVersion=2&amp;SrcAuth=InCites&amp;SrcApp=tsm_test&amp;DestApp=WOS_CPL&amp;DestLinkType=FullRecord&amp;KeyUT=ISI:000526061100004</t>
  </si>
  <si>
    <t>[Kumar, Vikas] Indian Inst Technol Patna, Dept Elect Engn, Patna 801103, Bihar, India; [Kumar, Vikas] Bharat Sanchar Nigam Ltd, Patna 800001, Bihar, India; [Mukherjee, Mithun] Guangdong Univ Petrochem Technol, Guangdong Prov Key Lab Petrochem Equipment Fault, Maoming 525000, Peoples R China; [Lloret, Jaime] Univ Politecn Valencia, E-46022 Valencia, Spain</t>
  </si>
  <si>
    <t>vikas.kumar@bsnl.co.in; m.mukherjee@ieee.org; jlloret@dcom.upv.es</t>
  </si>
  <si>
    <t>RLER: A Reliable Location-Based and Energy-Aware Routing Protocol for Underwater Acoustic Sensor Networks</t>
  </si>
  <si>
    <t>WOS:000373657100020</t>
  </si>
  <si>
    <t>10.6138/JIT.2016.17.2.20160102d</t>
  </si>
  <si>
    <t>Sun, Ning; Han, Guangjie; Zhang, Jie; Wu, Tongtong; Jiang, Jinfang; Shu, Lei</t>
  </si>
  <si>
    <t>349-357</t>
  </si>
  <si>
    <t>https://www.webofscience.com/api/gateway?GWVersion=2&amp;SrcAuth=InCites&amp;SrcApp=tsm_test&amp;DestApp=WOS_CPL&amp;DestLinkType=FullRecord&amp;KeyUT=ISI:000373657100020</t>
  </si>
  <si>
    <t>[Sun, Ning; Han, Guangjie; Zhang, Jie; Wu, Tongtong; Jiang, Jinfang] Hohai Univ, Coll Internet Things Engn, Changzhou, Peoples R China; [Shu, Lei] Guangdong Univ Petrochem Technol, Guangdong Petrochem Equipment Fault Diag Key Lab, Maoming, Peoples R China</t>
  </si>
  <si>
    <t>sunn2001@hotmail.com; hanguangjie@gmail.com; zargggg@163.com; wutong8023@gmail.com; jiangjinfang1989@gmail.com; lei.shu@ieee.org</t>
  </si>
  <si>
    <t>Leveraging Intelligent Computation Offloading with Fog/Edge Computing for Tactile Internet: Advantages and Limitations</t>
  </si>
  <si>
    <t>WOS:000591303900046</t>
  </si>
  <si>
    <t>10.1109/MNET.001.2000004</t>
  </si>
  <si>
    <t>Mukherjee, Mithun; Guo, Mian; Lloret, Jaime; Zhang, Qi</t>
  </si>
  <si>
    <t>322-329</t>
  </si>
  <si>
    <t>https://www.webofscience.com/api/gateway?GWVersion=2&amp;SrcAuth=InCites&amp;SrcApp=tsm_test&amp;DestApp=WOS_CPL&amp;DestLinkType=FullRecord&amp;KeyUT=ISI:000591303900046</t>
  </si>
  <si>
    <t>[Mukherjee, Mithun] Nanjing Univ Informat Sci &amp; Technol, Coll Artificial Intelligence, Nanjing, Peoples R China; [Guo, Mian] Guangdong Univ Petrochem Technol, Maoming, Guangdong, Peoples R China; [Lloret, Jaime] Univ Politecn Valencia, Valencia, Spain; [Zhang, Qi] Aarhus Univ, Dept Engn, Aarhus, Denmark</t>
  </si>
  <si>
    <t>A Distributed Task Allocation Strategy for Collaborative Applications in Cluster-Based Wireless Sensor Networks</t>
  </si>
  <si>
    <t>WOS:000337818300001</t>
  </si>
  <si>
    <t>10.1155/2014/964595</t>
  </si>
  <si>
    <t>Wang, Feng; Han, Guangjie; Jiang, Jinfang; Qiu, Hao</t>
  </si>
  <si>
    <t>https://www.webofscience.com/api/gateway?GWVersion=2&amp;SrcAuth=InCites&amp;SrcApp=tsm_test&amp;DestApp=WOS_CPL&amp;DestLinkType=FullRecord&amp;KeyUT=ISI:000337818300001</t>
  </si>
  <si>
    <t>[Wang, Feng; Han, Guangjie; Jiang, Jinfang; Qiu, Hao] Hohai Univ, Dept Informat &amp; Commun Syst, Changzhou 213022, Peoples R China; [Wang, Feng; Han, Guangjie] Guangdong Univ Petrochem Technol, Guangdong Prov Key Lab Petrochem Equipment Fault, Maoming 525000, Peoples R China; [Wang, Feng] Changzhou Univ, Sch Informat Sci &amp; Engn, Changzhou 213164, Peoples R China; [Han, Guangjie] Changzhou Key Lab Photovolta Syst Integrat Prod E, Changzhou 213022, Peoples R China</t>
  </si>
  <si>
    <t>A Cloud Resource Evaluation Model Based on Entropy Optimization and Ant Colony Clustering</t>
  </si>
  <si>
    <t>WOS:000359139700004</t>
  </si>
  <si>
    <t>10.1093/comjnl/bxu043</t>
  </si>
  <si>
    <t>Zuo, Liyun; Dong, Shoubin; Zhu, Chunsheng; Shu, Lei; Han, Guangjie</t>
  </si>
  <si>
    <t>1254-1266</t>
  </si>
  <si>
    <t>https://www.webofscience.com/api/gateway?GWVersion=2&amp;SrcAuth=InCites&amp;SrcApp=tsm_test&amp;DestApp=WOS_CPL&amp;DestLinkType=FullRecord&amp;KeyUT=ISI:000359139700004</t>
  </si>
  <si>
    <t>[Zuo, Liyun; Dong, Shoubin] S China Univ Technol, Sch Comp Sci &amp; Engn, Guangzhou, Guangdong, Peoples R China; [Zuo, Liyun; Shu, Lei] Guangdong Univ Petrochem Technol, Guangdong Prov Key Lab Petrochem Equipment Fault, Guangzhou, Guangdong, Peoples R China; [Zhu, Chunsheng] Univ British Columbia, Dept Elect &amp; Comp Engn, Vancouver, BC V5Z 1M9, Canada; [Han, Guangjie] Hohai Univ, Dept Informat &amp; Commun Engn, Changzhou, Peoples R China</t>
  </si>
  <si>
    <t>sbdong@scut.edu.cn</t>
  </si>
  <si>
    <t>QoS provisioning performance of IntServ, DiffServ and DQS with multiclass self-similar traffic</t>
  </si>
  <si>
    <t>WOS:000329286500007</t>
  </si>
  <si>
    <t>10.1002/ett.2646</t>
  </si>
  <si>
    <t>Guo, Mian; Jiang, Shengming; Guan, Quansheng; Liu, Mei</t>
  </si>
  <si>
    <t>600-614</t>
  </si>
  <si>
    <t>https://www.webofscience.com/api/gateway?GWVersion=2&amp;SrcAuth=InCites&amp;SrcApp=tsm_test&amp;DestApp=WOS_CPL&amp;DestLinkType=FullRecord&amp;KeyUT=ISI:000329286500007</t>
  </si>
  <si>
    <t>[Guo, Mian; Liu, Mei] Guangdong Univ Petrochem Technol, Coll Comp &amp; Elect Informat, Maoming 525000, Guangdong, Peoples R China; [Jiang, Shengming] Shanghai Maritime Univ, Coll Informat Engn, Marine Internet Lab MILAB, Shanghai, Peoples R China; [Guo, Mian; Jiang, Shengming; Guan, Quansheng] S China Univ Technol, Sch Elect &amp; Informat Engn, Guangzhou, Guangdong, Peoples R China</t>
  </si>
  <si>
    <t>mian.guo123@gmail.com</t>
  </si>
  <si>
    <t>Locating using Prior Information: Wireless Indoor Localization Algorithm</t>
  </si>
  <si>
    <t>WOS:000327465900048</t>
  </si>
  <si>
    <t>10.1145/2534169.2491688</t>
  </si>
  <si>
    <t>Chen, Yuanfang; Crespi, Noel; Lv, Lin; Li, Mingchu; Ortiz, Antonio M.; Shu, Lei</t>
  </si>
  <si>
    <t>ACM SIGCOMM COMPUTER COMMUNICATION REVIEW</t>
  </si>
  <si>
    <t>463-464</t>
  </si>
  <si>
    <t>https://www.webofscience.com/api/gateway?GWVersion=2&amp;SrcAuth=InCites&amp;SrcApp=tsm_test&amp;DestApp=WOS_CPL&amp;DestLinkType=FullRecord&amp;KeyUT=ISI:000327465900048</t>
  </si>
  <si>
    <t>[Lv, Lin; Li, Mingchu] Dalian Univ Technol, Dalian, Peoples R China; [Shu, Lei] Guangdong Univ Petrochem Technol, Guangzhou, Guangdong, Peoples R China</t>
  </si>
  <si>
    <t>cyuanfang@acm.org; noel.crespi@mines-telecom.fr; lvlin1023@gmail.com; mingchu_l@yahoo.com; antonio.ortiz_torres@it-sudparis.eu; lei.shu@live.ie</t>
  </si>
  <si>
    <t>Generating API tags for tutorial fragments from Stack Overflow</t>
  </si>
  <si>
    <t>WOS:000648390800002</t>
  </si>
  <si>
    <t>10.1007/s10664-021-09962-8</t>
  </si>
  <si>
    <t>Wu, Di; Jing, Xiao-Yuan; Zhang, Hongyu; Li, Bing; Xie, Yu; Xu, Baowen</t>
  </si>
  <si>
    <t>EMPIRICAL SOFTWARE ENGINEERING</t>
  </si>
  <si>
    <t>https://www.webofscience.com/api/gateway?GWVersion=2&amp;SrcAuth=InCites&amp;SrcApp=tsm_test&amp;DestApp=WOS_CPL&amp;DestLinkType=FullRecord&amp;KeyUT=ISI:000648390800002</t>
  </si>
  <si>
    <t>[Wu, Di; Jing, Xiao-Yuan; Li, Bing; Xie, Yu] Wuhan Univ, Sch Comp, Wuhan, Peoples R China; [Jing, Xiao-Yuan] Guangdong Univ Petrochem Technol, Sch Comp, Maoming, Peoples R China; [Zhang, Hongyu] Univ Newcastle, Sch Elect Engn &amp; Comp, Callaghan, NSW, Australia; [Xu, Baowen] Nanjing Univ, State Key Lab Novel Software Technol, Nanjing, Peoples R China</t>
  </si>
  <si>
    <t>wudidi@whu.edu.cn; jingxy_2000@126.com; hongyu.zhang@newcastle.edu.au; bingli@whu.edu.cn; ylxieyu@whu.edu.cn; bwxu@nju.edu.cn</t>
  </si>
  <si>
    <t>Analyzing Saaty's consistency test in pairwise comparison method: a perspective based on linguistic and numerical scale</t>
  </si>
  <si>
    <t>WOS:000426761200016</t>
  </si>
  <si>
    <t>10.1007/s00500-016-2454-x</t>
  </si>
  <si>
    <t>Zhang, Hengjie; Chen, Xin; Dong, Yucheng; Xu, Weijun; Wang, Shihua</t>
  </si>
  <si>
    <t>1933-1943</t>
  </si>
  <si>
    <t>https://www.webofscience.com/api/gateway?GWVersion=2&amp;SrcAuth=InCites&amp;SrcApp=tsm_test&amp;DestApp=WOS_CPL&amp;DestLinkType=FullRecord&amp;KeyUT=ISI:000426761200016</t>
  </si>
  <si>
    <t>[Zhang, Hengjie; Dong, Yucheng] Sichuan Univ, Sch Business, Chengdu 610065, Sichuan, Peoples R China; [Chen, Xin] Beijing Forestry Univ, Sch Sci, Beijing 100083, Peoples R China; [Xu, Weijun] South China Univ Technol, Sch Business Adm, Guangzhou 510641, Guangdong, Peoples R China; [Wang, Shihua] Guangdong Univ Petrochem Technol, Guangdong Prov Key Lab Petrochem Equipment Fault, Maoming 525000, Peoples R China</t>
  </si>
  <si>
    <t>hjzhang@stu.scu.edu.cn; chenxin_bjfu@163.com; ycdong@scu.edu.cn; xuwj@scut.edu.cn; wangshihuaxx@163.com</t>
  </si>
  <si>
    <t>An energy-efficient clustered distributed coding for large-scale wireless sensor networks</t>
  </si>
  <si>
    <t>WOS:000326461100004</t>
  </si>
  <si>
    <t>10.1007/s11227-012-0848-9</t>
  </si>
  <si>
    <t>Peng, Yuexing; Li, Yonghui; Shu, Lei; Wang, Wenbo</t>
  </si>
  <si>
    <t>649-669</t>
  </si>
  <si>
    <t>https://www.webofscience.com/api/gateway?GWVersion=2&amp;SrcAuth=InCites&amp;SrcApp=tsm_test&amp;DestApp=WOS_CPL&amp;DestLinkType=FullRecord&amp;KeyUT=ISI:000326461100004</t>
  </si>
  <si>
    <t>[Peng, Yuexing] BUPT, Minist Educ, Key Lab Univ Wireless Commun, Beijing, Peoples R China; [Li, Yonghui] Univ Sydney, Sch Elect &amp; Informat Engn, Sydney, NSW 2006, Australia; [Shu, Lei] Guangdong Univ Petrochem Technol, Guangdong Petrochem Equipment Fault Diag Key Lab, Guangzhou, Guangdong, Peoples R China; [Wang, Wenbo] BUPT, Sch Informat &amp; Commun Engn, Beijing, Peoples R China</t>
  </si>
  <si>
    <t>yxpeng@bupt.edu.cn; yonghui.li@sydney.edu.au; lei.shu@live.ie; wbwang@bupt.edu.cn</t>
  </si>
  <si>
    <t>Random Noise Suppression Algorithm for Seismic Signals Based on Principal Component Analysis</t>
  </si>
  <si>
    <t>WOS:000450590500005</t>
  </si>
  <si>
    <t>10.1007/s11277-017-5081-7</t>
  </si>
  <si>
    <t>653-665</t>
  </si>
  <si>
    <t>https://www.webofscience.com/api/gateway?GWVersion=2&amp;SrcAuth=InCites&amp;SrcApp=tsm_test&amp;DestApp=WOS_CPL&amp;DestLinkType=FullRecord&amp;KeyUT=ISI:000450590500005</t>
  </si>
  <si>
    <t>[Ma, Yuan-Jia; Zhai, Ming-Yue] Guangdong Univ Petrochem Technol, Sch Comp &amp; Informat Engn, Maoming, Peoples R China</t>
  </si>
  <si>
    <t>zhaimingyue82@126.com</t>
  </si>
  <si>
    <t>Generalized composition operators on Zygmund type spaces and Bloch type spaces</t>
  </si>
  <si>
    <t>WOS:000392909200004</t>
  </si>
  <si>
    <t>Du, Juntao; Zhu, Xiangling</t>
  </si>
  <si>
    <t>JOURNAL OF COMPUTATIONAL ANALYSIS AND APPLICATIONS</t>
  </si>
  <si>
    <t>635-646</t>
  </si>
  <si>
    <t>https://www.webofscience.com/api/gateway?GWVersion=2&amp;SrcAuth=InCites&amp;SrcApp=tsm_test&amp;DestApp=WOS_CPL&amp;DestLinkType=FullRecord&amp;KeyUT=ISI:000392909200004</t>
  </si>
  <si>
    <t>高州师范学院</t>
  </si>
  <si>
    <t>[Du, Juntao] Guangdong Univ Petrochem Technol, Gaozhou Normal Coll, Maoming, Guangdong, Peoples R China; [Zhu, Xiangling] Jiaying Univ, Dept Math, Meizhou 514015, Peoples R China</t>
  </si>
  <si>
    <t>jtdu007@163.com; jyuzxl@163.com</t>
  </si>
  <si>
    <t>Elastic caching solutions for content dissemination services elastic caching solutions for content dissemination services of ip-based internet technologies prospective</t>
  </si>
  <si>
    <t>WOS:000568184100002</t>
  </si>
  <si>
    <t>10.1007/s11042-020-09626-7</t>
  </si>
  <si>
    <t>Meng, Yahui; Naeem, Muhammad Ali; Sohail, Muhammad; Bashir, Ali Kashif; Ali, Rashid; Zikria, Yousaf Bin</t>
  </si>
  <si>
    <t>16997-17022</t>
  </si>
  <si>
    <t>https://www.webofscience.com/api/gateway?GWVersion=2&amp;SrcAuth=InCites&amp;SrcApp=tsm_test&amp;DestApp=WOS_CPL&amp;DestLinkType=FullRecord&amp;KeyUT=ISI:000568184100002</t>
  </si>
  <si>
    <t>[Meng, Yahui; Naeem, Muhammad Ali] Guangdong Univ Petrochem Technol, Sch Sci, Maoming 525000, Peoples R China; [Sohail, Muhammad] Jiangsu Univ, Sch Comp Sci &amp; Commun Engn, Zhenjiang 212013, Jiangsu, Peoples R China; [Bashir, Ali Kashif] Manchester Metropolitan Univ, Dept Comp &amp; Math, Manchester, Lancs, England; [Ali, Rashid] Sejong Univ, Sch Intelligent Mechatron Engn, Seoul 05006, South Korea; [Zikria, Yousaf Bin] Yeungnam Univ, Dept Informat &amp; Commun Engn, Gyongsan 38541, South Korea</t>
  </si>
  <si>
    <t>mengyahui@gdupt.edu.cn; malinaeem7@gmail.com; engrsohailaslam@gmail.com; a.bashir@mmu.ac.uk; rashidali@sejong.ac.kr; yousafbinzikria@ynu.ac.kr</t>
  </si>
  <si>
    <t>Design of a data management system for medical Internet of Things based on mobile platform</t>
  </si>
  <si>
    <t>WOS:000629112700012</t>
  </si>
  <si>
    <t>10.1007/s12652-021-03043-w</t>
  </si>
  <si>
    <t>Huang, Jinbo; Wu, Xianjun; Huang, Wendong; Wu, Xiaoli</t>
  </si>
  <si>
    <t>JOURNAL OF AMBIENT INTELLIGENCE AND HUMANIZED COMPUTING</t>
  </si>
  <si>
    <t>https://www.webofscience.com/api/gateway?GWVersion=2&amp;SrcAuth=InCites&amp;SrcApp=tsm_test&amp;DestApp=WOS_CPL&amp;DestLinkType=FullRecord&amp;KeyUT=ISI:000629112700012</t>
  </si>
  <si>
    <t>吴宪君</t>
  </si>
  <si>
    <t>[Huang, Jinbo] Maoming Peoples Hosp, Logist Dept, Maoming 525000, Guangdong, Peoples R China; [Wu, Xianjun] Guangdong Univ Petrochem Technol, Sch Comp, Maoming 525000, Guangdong, Peoples R China; [Huang, Wendong] Maoming Peoples Hosp, Sci Res Ctr, Maoming 525000, Guangdong, Peoples R China; [Wu, Xiaoli] Maoming Peoples Hosp, Burn Dept, Maoming 525000, Guangdong, Peoples R China</t>
  </si>
  <si>
    <t>xiaoliwu_6859@21cn.com</t>
  </si>
  <si>
    <t>Caching Content on the Network Layer: A Performance Analysis of Caching Schemes in ICN-Based Internet of Things</t>
  </si>
  <si>
    <t>WOS:000795973100018</t>
  </si>
  <si>
    <t>10.1109/JIOT.2021.3110977</t>
  </si>
  <si>
    <t>Naeem, Muhammad Ali; Ullah, Rehmat; Meng, Yahui; Ali, Rashid; Lodhi, Bilal Ahmed</t>
  </si>
  <si>
    <t>6477-6495</t>
  </si>
  <si>
    <t>https://www.webofscience.com/api/gateway?GWVersion=2&amp;SrcAuth=InCites&amp;SrcApp=tsm_test&amp;DestApp=WOS_CPL&amp;DestLinkType=FullRecord&amp;KeyUT=ISI:000795973100018</t>
  </si>
  <si>
    <t>[Naeem, Muhammad Ali] Guangdong Univ Petrochem Technol, Sch Sci, Maoming 525000, Peoples R China; [Ullah, Rehmat; Lodhi, Bilal Ahmed] Queens Univ Belfast, Sch Elect Elect Engn &amp; Comp Sci, Belfast BT9 5BN, Antrim, North Ireland; [Meng, Yahui] Guangdong Univ Petrochem Technol, Sch Sci, Maoming 525000, Peoples R China; [Ali, Rashid] Sejong Univ, Sch Intelligent Mechatron Engn, Seoul 05006, South Korea; [Lodhi, Bilal Ahmed] Queens Univ Belfast, Sch Elect Elect Engn &amp; Comp Sci, Belfast BT9 5BN, Antrim, North Ireland</t>
  </si>
  <si>
    <t xml:space="preserve">[Meng, Yahui] Guangdong Univ Petrochem Technol, Sch Sci, Maoming 525000, Peoples R China; [Ali, Rashid] Sejong Univ, Sch Intelligent Mechatron Engn, Seoul 05006, South Korea
</t>
  </si>
  <si>
    <t>Burn Image Recognition of Medical Images Based on Deep Learning: From CNNs to Advanced Networks</t>
  </si>
  <si>
    <t>WOS:000619773500001</t>
  </si>
  <si>
    <t>10.1007/s11063-021-10459-0</t>
  </si>
  <si>
    <t>Wu, Xianjun; Chen, Heming; Wu, Xiaoli; Wu, Shunjun; Huang, Jinbo</t>
  </si>
  <si>
    <t>NEURAL PROCESSING LETTERS</t>
  </si>
  <si>
    <t>2439-2456</t>
  </si>
  <si>
    <t>https://www.webofscience.com/api/gateway?GWVersion=2&amp;SrcAuth=InCites&amp;SrcApp=tsm_test&amp;DestApp=WOS_CPL&amp;DestLinkType=FullRecord&amp;KeyUT=ISI:000619773500001</t>
  </si>
  <si>
    <t>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Gen Hosp, Cardiol Dept, Shenzhen 518037, Guangdong, Peoples R China; [Huang, Jinbo] Maoming Peoples Hosp, Logist Dept, Maoming 525000, Guangdong, Peoples R China</t>
  </si>
  <si>
    <t>t5430645@126.com</t>
  </si>
  <si>
    <t>An Access Selection Algorithm for Heterogeneous Wireless Networks Based on Optimal Resource Allocation</t>
  </si>
  <si>
    <t>WOS:000552756900002</t>
  </si>
  <si>
    <t>10.1155/2020/8844015</t>
  </si>
  <si>
    <t>Liang, Gen; Sun, Guoxi; Fang, Jingcheng; Guo, Xiaoxue; Yu, Hewei</t>
  </si>
  <si>
    <t>https://www.webofscience.com/api/gateway?GWVersion=2&amp;SrcAuth=InCites&amp;SrcApp=tsm_test&amp;DestApp=WOS_CPL&amp;DestLinkType=FullRecord&amp;KeyUT=ISI:000552756900002</t>
  </si>
  <si>
    <t>[Liang, Gen; Sun, Guoxi; Fang, Jingcheng; Guo, Xiaoxue] Guangdong Univ Petrochem Technol, Coll Elect &amp; Informat Engn, Maoming 525000, Peoples R China; [Yu, Hewei] South China Univ Technol, Sch Comp Sci &amp; Engn, Guangzhou 510006, Peoples R China</t>
  </si>
  <si>
    <t>l_gen@126.com; 212588957@qq.com; 1207062070@qq.com; guoxiaoxue@126.com; hwyu@scut.edu.cn</t>
  </si>
  <si>
    <t>Achieving optimal admission control with dynamic scheduling in energy constrained network systems</t>
  </si>
  <si>
    <t>WOS:000341744800012</t>
  </si>
  <si>
    <t>10.1016/j.jnca.2014.05.009</t>
  </si>
  <si>
    <t>Fang, Weiwei; An, Zhulin; Shu, Lei; Liu, Qingyu; Xu, Yongjun; An, Yuan</t>
  </si>
  <si>
    <t>152-160</t>
  </si>
  <si>
    <t>https://www.webofscience.com/api/gateway?GWVersion=2&amp;SrcAuth=InCites&amp;SrcApp=tsm_test&amp;DestApp=WOS_CPL&amp;DestLinkType=FullRecord&amp;KeyUT=ISI:000341744800012</t>
  </si>
  <si>
    <t>[Fang, Weiwei; Liu, Qingyu] Beijing Jiaotong Univ, Sch Comp &amp; Informat Technol, Beijing 100044, Peoples R China; [Fang, Weiwei; An, Yuan] State Key Lab Astronaut Dynam China, Xian 710043, Peoples R China; [An, Zhulin; Xu, Yongjun] Chinese Acad Sci, Inst Comp Technol, Beijing 100190, Peoples R China; [Shu, Lei] Guangdong Univ Petrochem Technol, Guangdong Prov Key Lab Petrochem Equipment Fault, Maoming 525000, Peoples R China</t>
  </si>
  <si>
    <t>wwfang@bjtu.edu.cn; anzhulin@ict.ac.cn; lei.shu@lab.gdupt.edu.cn; spencerliuqingyu993@gmail.com; xyj@ict.ac.cn; 9112533@qq.com</t>
  </si>
  <si>
    <t>A Novel Industrial Safety IoTs Architecture for External Corrosion Perception Based on Infrared</t>
  </si>
  <si>
    <t>WOS:000477612300022</t>
  </si>
  <si>
    <t>10.1007/s11036-018-1170-4</t>
  </si>
  <si>
    <t>Cong, Guangpei; Lu, Duhui; Lv, Yunrong; He, Yi</t>
  </si>
  <si>
    <t>1336-1345</t>
  </si>
  <si>
    <t>https://www.webofscience.com/api/gateway?GWVersion=2&amp;SrcAuth=InCites&amp;SrcApp=tsm_test&amp;DestApp=WOS_CPL&amp;DestLinkType=FullRecord&amp;KeyUT=ISI:000477612300022</t>
  </si>
  <si>
    <t>[Cong, Guangpei; Lv, Yunrong] Guangdong Univ Petrochem Technol, Maoming 525000, Guangdong, Peoples R China; [Lu, Duhui] China Special Equipment Inspect &amp; Res Inst, Beijing 100013, Peoples R China; [He, Yi] Beijing Waiteksin Adv Technol Co LTD, Beijing 100085, Peoples R China</t>
  </si>
  <si>
    <t>125414712@qq.com; lyclyr@yeah.net</t>
  </si>
  <si>
    <t>Touchware: a software-based technique for high-resolution multi-touch sensing devices</t>
  </si>
  <si>
    <t>WOS:000345437900002</t>
  </si>
  <si>
    <t>10.1504/IJAHUC.2014.065154</t>
  </si>
  <si>
    <t>Wu, Xiaoling; Heo, Hoon; Liu, Guangcong; Lee, Bangwon; Li, Jianjun; Shu, Lei; Zhang, Xiaobo; Lee, Sungyoung</t>
  </si>
  <si>
    <t>18-30</t>
  </si>
  <si>
    <t>https://www.webofscience.com/api/gateway?GWVersion=2&amp;SrcAuth=InCites&amp;SrcApp=tsm_test&amp;DestApp=WOS_CPL&amp;DestLinkType=FullRecord&amp;KeyUT=ISI:000345437900002</t>
  </si>
  <si>
    <t>[Wu, Xiaoling; Li, Jianjun] Chinese Acad Sci, Guangzhou Inst Adv Technol, Guangzhou 511458, Guangdong, Peoples R China; [Heo, Hoon] Samsung Electromech Co LTD, Suwon 443743, South Korea; [Liu, Guangcong; Zhang, Xiaobo] Guangdong Univ Technol, Guangzhou 510006, Guangdong, Peoples R China; [Lee, Bangwon] ATLab Inc, Yongin 449846, South Korea; [Shu, Lei] Guangdong Univ Petrochem Technol, Coll Elect Informat &amp; Comp, Maoming 525000, Guangdong, Peoples R China; [Lee, Sungyoung] Kyung Hee Univ, Dept Comp Engn, Yongin 446701, Gyeonggi Do, South Korea</t>
  </si>
  <si>
    <t>xl.wu@giat.ac.cn; hoon97.heo@samsung.com; Liugc@gdut.edu.cn; banglee@atlab.ac.kr; jj.li@giat.ac.cn; lei.shu@lab.gdupt.edu.cn; zxb_leng@gdut.edu.cn; sylee@oslab.khu.ac.kr</t>
  </si>
  <si>
    <t>Simultaneous localization and mapping of medical burn areas based on binocular vision and capsule networks</t>
  </si>
  <si>
    <t>WOS:000538983900005</t>
  </si>
  <si>
    <t>10.1007/s00500-020-05067-4</t>
  </si>
  <si>
    <t>18155-18171</t>
  </si>
  <si>
    <t>https://www.webofscience.com/api/gateway?GWVersion=2&amp;SrcAuth=InCites&amp;SrcApp=tsm_test&amp;DestApp=WOS_CPL&amp;DestLinkType=FullRecord&amp;KeyUT=ISI:000538983900005</t>
  </si>
  <si>
    <t>[Wu, Xianjun] Guangdong Univ Petrochem Technol, Sch Comp, Maoming 525000, Guangdong, Peoples R China; [Chen, Heming] Maoming Peoples Hosp, Comp Ctr, Maoming 525000, Guangdong, Peoples R China; [Wu, Xiaoli] Maoming Peoples Hosp, Burn Dept, Maoming 525000, Guangdong, Peoples R China; [Wu, Shunjun] Shenzhen Univ, Cardiol Dept, Gen Hosp, Shenzhen 518037, Guangdong, Peoples R China; [Huang, Jinbo] Maoming Peoples Hosp, Logist Dept, Maoming 525000, Guangdong, Peoples R China</t>
  </si>
  <si>
    <t>Routing Protocols in Underwater Acoustic Sensor Networks: A Quantitative Comparison</t>
  </si>
  <si>
    <t>WOS:000363153200001</t>
  </si>
  <si>
    <t>10.1155/2015/858593</t>
  </si>
  <si>
    <t>Han, Guangjie; Bao, Na; Liu, Li; Zhang, Daqiang; Shu, Lei</t>
  </si>
  <si>
    <t>https://www.webofscience.com/api/gateway?GWVersion=2&amp;SrcAuth=InCites&amp;SrcApp=tsm_test&amp;DestApp=WOS_CPL&amp;DestLinkType=FullRecord&amp;KeyUT=ISI:000363153200001</t>
  </si>
  <si>
    <t>[Han, Guangjie; Bao, Na; Liu, Li] Hohai Univ, Dept Informat &amp; Commun Syst, Changzhou 213022, Peoples R China; [Zhang, Daqiang] Tongji Univ, Sch Software Engn, Shanghai 200092, Peoples R China; [Shu, Lei] Guangdong Univ Petrochem Technol, Guangdong Petrochem Equipment Fault Diag Key Lab, Guangzhou 525000, Guangdong, Peoples R China</t>
  </si>
  <si>
    <t>Optimized Charging in Large-Scale Deployed WSNs with Mobile Charger</t>
  </si>
  <si>
    <t>WOS:000396510000010</t>
  </si>
  <si>
    <t>10.3837/tiis.2016.12.010</t>
  </si>
  <si>
    <t>Qin, Zhenquan; Lu, Bingxian; Zhu, Ming; Sun, Liang; Shu, Lei</t>
  </si>
  <si>
    <t>5307-5327</t>
  </si>
  <si>
    <t>https://www.webofscience.com/api/gateway?GWVersion=2&amp;SrcAuth=InCites&amp;SrcApp=tsm_test&amp;DestApp=WOS_CPL&amp;DestLinkType=FullRecord&amp;KeyUT=ISI:000396510000010</t>
  </si>
  <si>
    <t>[Qin, Zhenquan; Lu, Bingxian; Zhu, Ming; Sun, Liang] Dalian Univ Technol, Sch Software, Dalian 116000, Liaoning, Peoples R China; [Shu, Lei] Guangdong Univ Petrochem Technol, Guangdong Petrochem Equipment Fault Diag Key Lab, Maoming 525000, Guangdong, Peoples R China</t>
  </si>
  <si>
    <t>zhuming@dlut.edu.cn; lei.shu@lab.gdupt.edu.cn</t>
  </si>
  <si>
    <t>Multiattribute Access Selection Algorithm Supporting Service Characteristics and User Preferences in Heterogeneous Wireless Networks</t>
  </si>
  <si>
    <t>WOS:000594633800001</t>
  </si>
  <si>
    <t>10.1155/2020/8887324</t>
  </si>
  <si>
    <t>Guo, Xiaoxue; Omar, Mohd Hasbullah; Zaini, Khuzairi Mohd</t>
  </si>
  <si>
    <t>https://www.webofscience.com/api/gateway?GWVersion=2&amp;SrcAuth=InCites&amp;SrcApp=tsm_test&amp;DestApp=WOS_CPL&amp;DestLinkType=FullRecord&amp;KeyUT=ISI:000594633800001</t>
  </si>
  <si>
    <t>[Guo, Xiaoxue; Omar, Mohd Hasbullah; Zaini, Khuzairi Mohd] Univ Utara Malaysia, Sch Comp, InterNetWorks Res Lab, Sintok 06010, Kedah, Malaysia; [Guo, Xiaoxue] Guangdong Univ Petrochem Technol, Sch Sci, Maoming 525000, Peoples R China</t>
  </si>
  <si>
    <t>guoxiaoxue@126.com</t>
  </si>
  <si>
    <t>Message Dissemination in Delay-Tolerant Networks with Probabilistic Encounters</t>
  </si>
  <si>
    <t>WOS:000320291200005</t>
  </si>
  <si>
    <t>10.6138/JIT.2013.14.3.04</t>
  </si>
  <si>
    <t>Niu, Jianwei; Liu, Yazhi; Shu, Lei</t>
  </si>
  <si>
    <t>387-399</t>
  </si>
  <si>
    <t>https://www.webofscience.com/api/gateway?GWVersion=2&amp;SrcAuth=InCites&amp;SrcApp=tsm_test&amp;DestApp=WOS_CPL&amp;DestLinkType=FullRecord&amp;KeyUT=ISI:000320291200005</t>
  </si>
  <si>
    <t>[Niu, Jianwei] Beihang Univ, Sch Comp Sci &amp; Engn, State Key Lab Software Dev Environm, Beijing, Peoples R China; [Liu, Yazhi] Hebei United Univ, Coll Informat Engn, Tangshan, Peoples R China; [Shu, Lei] Guangdong Univ Petrochem Technol, Guangdong Petrochem Equipment Fault Diag Key Lab, Guangzhou, Guangdong, Peoples R China</t>
  </si>
  <si>
    <t>niujianwei@buaa.edu.cn; liuyazhi991@gmail.com; lei.shu.deri@gmail.com</t>
  </si>
  <si>
    <t>Local and global aligned spatiotemporal attention network for video-based person re-identification</t>
  </si>
  <si>
    <t>WOS:000518345200003</t>
  </si>
  <si>
    <t>10.1007/s11042-020-08765-1</t>
  </si>
  <si>
    <t>Cheng, Li; Jing, Xiao-Yuan; Zhu, Xiaoke; Hu, Chang-Hui; Gao, Guangwei; Wu, Songsong</t>
  </si>
  <si>
    <t>34489-34512</t>
  </si>
  <si>
    <t>https://www.webofscience.com/api/gateway?GWVersion=2&amp;SrcAuth=InCites&amp;SrcApp=tsm_test&amp;DestApp=WOS_CPL&amp;DestLinkType=FullRecord&amp;KeyUT=ISI:000518345200003</t>
  </si>
  <si>
    <t>[Cheng, Li; Jing, Xiao-Yuan; Zhu, Xiaoke] Wuhan Univ, Sch Comp Sci, Wuhan, Peoples R China; [Jing, Xiao-Yuan] Guangdong Univ Petrochem Technol, Sch Comp, Maoming, Peoples R China; [Jing, Xiao-Yuan; Hu, Chang-Hui; Gao, Guangwei] Nanjing Univ Posts &amp; Telecommun, Coll Automat, Nanjing, Peoples R China; [Zhu, Xiaoke] Henan Univ, Sch Comp &amp; Informat Engn, Kaifeng, Peoples R China; [Wu, Songsong] Nanjing Univ Posts &amp; Telecommun, Inst Adv Technol, Nanjing, Peoples R China</t>
  </si>
  <si>
    <t>cjackl@126.com; jingxy_2000@126.com</t>
  </si>
  <si>
    <t>Energy-Efficient Routing Algorithms Based on OVSF Code and Priority in Clustered Wireless Sensor Networks</t>
  </si>
  <si>
    <t>WOS:000322519800001</t>
  </si>
  <si>
    <t>10.1155/2013/620945</t>
  </si>
  <si>
    <t>Wu, Xiaoling; Wang, Yangyang; Liu, Guangcong; Li, Jianjun; Shu, Lei; Zhang, Xiaobo; Chen, Hainan; Lee, Sungyoung</t>
  </si>
  <si>
    <t>https://www.webofscience.com/api/gateway?GWVersion=2&amp;SrcAuth=InCites&amp;SrcApp=tsm_test&amp;DestApp=WOS_CPL&amp;DestLinkType=FullRecord&amp;KeyUT=ISI:000322519800001</t>
  </si>
  <si>
    <t>[Wu, Xiaoling; Wang, Yangyang; Li, Jianjun; Chen, Hainan] Chinese Acad Sci, Guangzhou Inst Adv Technol, Guangzhou 511458, Guangdong, Peoples R China; [Wang, Yangyang] Jinan Univ, Guangzhou 510632, Guangdong, Peoples R China; [Liu, Guangcong; Zhang, Xiaobo; Chen, Hainan] Guangdong Univ Technol, Guangzhou 510006, Guangdong, Peoples R China; [Shu, Lei] Guangdong Univ Petrochem Technol, Maoming 525000, Peoples R China; [Lee, Sungyoung] Kyung Hee Univ, Dept Comp Engn, Yongin 446701, South Korea</t>
  </si>
  <si>
    <t>sylee@oslab.khu.ac.kr</t>
  </si>
  <si>
    <t>Aligned metric representation based balanced multiset ensemble learning for heterogeneous defect prediction</t>
  </si>
  <si>
    <t>WOS:000852891700007</t>
  </si>
  <si>
    <t>10.1016/j.infsof.2022.106892</t>
  </si>
  <si>
    <t>Chen, Haowen; Jing, Xiao-Yuan; Zhou, Yuming; Li, Bing; Xu, Baowen</t>
  </si>
  <si>
    <t>INFORMATION AND SOFTWARE TECHNOLOGY</t>
  </si>
  <si>
    <t>https://www.webofscience.com/api/gateway?GWVersion=2&amp;SrcAuth=InCites&amp;SrcApp=tsm_test&amp;DestApp=WOS_CPL&amp;DestLinkType=FullRecord&amp;KeyUT=ISI:000852891700007</t>
  </si>
  <si>
    <t xml:space="preserve">[Chen, Haowen] Wuhan Univ, Sch Comp Sci, Wuhan, Peoples R China; [Jing, Xiao-Yuan] Wuhan Univ, Sch Comp Sci, Wuhan, Peoples R China; Guangdong Univ Petrochem Technol, Sch Comp Sci, Maoming, Peoples R China; Guangdong Univ Petrochem Technol, Guangdong Prov Key Lab Petrochem Equipment Fault, Maoming, Peoples R China; [Li, Bing] Wuhan Univ, Sch Comp Sci, Wuhan, Peoples R China; [Xu, Baowen] Nanjing Univ, State Key Lab Novel Software Technol, Nanjing, Peoples R China </t>
  </si>
  <si>
    <t>[Jing, Xiao-Yuan] Wuhan Univ, Sch Comp Sci, Wuhan, Peoples R China</t>
  </si>
  <si>
    <t>Algorithms of matrix recovery based on truncated Schatten p-norm</t>
  </si>
  <si>
    <t>WOS:000604481400003</t>
  </si>
  <si>
    <t>10.1007/s13042-020-01256-7</t>
  </si>
  <si>
    <t>Wen, Chenglin; Qian, Wenchao; Zhang, Qinghua; Cao, Feilong</t>
  </si>
  <si>
    <t>INTERNATIONAL JOURNAL OF MACHINE LEARNING AND CYBERNETICS</t>
  </si>
  <si>
    <t>1557-1570</t>
  </si>
  <si>
    <t>https://www.webofscience.com/api/gateway?GWVersion=2&amp;SrcAuth=InCites&amp;SrcApp=tsm_test&amp;DestApp=WOS_CPL&amp;DestLinkType=FullRecord&amp;KeyUT=ISI:000604481400003</t>
  </si>
  <si>
    <t>[Wen, Chenglin; Zhang, Qinghua] Guangdong Univ Petrochem Technol, Guangdong Prov Key Lab Petrochem Equipment Fault, Maoming 525000, Guangdong, Peoples R China; [Qian, Wenchao; Cao, Feilong] China Jiliang Univ, Dept Informat &amp; Math Sci, Hangzhou 310018, Zhejiang, Peoples R China</t>
  </si>
  <si>
    <t>icteam@163.com</t>
  </si>
  <si>
    <t>A venues-aware message routing scheme for delay-tolerant networks</t>
  </si>
  <si>
    <t>WOS:000359808700002</t>
  </si>
  <si>
    <t>10.1002/wcm.2454</t>
  </si>
  <si>
    <t>Niu, Jianwei; Liu, Mingzhu; Liu, Yazhi; Shu, Lei; Wu, Dapeng</t>
  </si>
  <si>
    <t>1695-1710</t>
  </si>
  <si>
    <t>https://www.webofscience.com/api/gateway?GWVersion=2&amp;SrcAuth=InCites&amp;SrcApp=tsm_test&amp;DestApp=WOS_CPL&amp;DestLinkType=FullRecord&amp;KeyUT=ISI:000359808700002</t>
  </si>
  <si>
    <t>[Niu, Jianwei; Liu, Mingzhu] Beihang Univ, State Key Lab Software Dev Environm, Beijing 100191, Peoples R China; [Liu, Yazhi] Beijing Univ Posts &amp; Telecommun, State Key Lab Networking &amp; Switching Technol, Beijing 100876, Peoples R China; [Shu, Lei] Guangdong Univ Petrochem Technol, Guangdong Petrochem Equipment Fault Diag Key Lab, Maoming 525000, Peoples R China; [Wu, Dapeng] Univ Florida, Dept Elect &amp; Comp Engn, Gainesville, FL USA</t>
  </si>
  <si>
    <t>A deep multimodal system for provenance filtering with universal forgery detection and localization</t>
  </si>
  <si>
    <t>WOS:000569366600001</t>
  </si>
  <si>
    <t>10.1007/s11042-020-09623-w</t>
  </si>
  <si>
    <t>Jabeen, Saira; Khan, Usman Ghani; Iqbal, Razi; Mukherjee, Mithun; Lloret, Jaime</t>
  </si>
  <si>
    <t>17025-17044</t>
  </si>
  <si>
    <t>https://www.webofscience.com/api/gateway?GWVersion=2&amp;SrcAuth=InCites&amp;SrcApp=tsm_test&amp;DestApp=WOS_CPL&amp;DestLinkType=FullRecord&amp;KeyUT=ISI:000569366600001</t>
  </si>
  <si>
    <t>[Jabeen, Saira; Khan, Usman Ghani] Univ Engn &amp; Technol, Dept Comp Sci &amp; Engn, Lahore, Pakistan; [Iqbal, Razi] Univ Engn &amp; Technol, Al Khawarizi Inst Comp Sci, Lahore, Pakistan; [Mukherjee, Mithun] Guangdong Univ Petrochem Technol, Guangdong Prov Key Lab Petrochem Equipment Fault, Maoming 525000, Peoples R China; [Lloret, Jaime] Univ Politecn Valencia, Valencia 46022, Spain; [Lloret, Jaime] Staffordshire Univ, Sch Comp &amp; Digital Technol, Stoke, England</t>
  </si>
  <si>
    <t>saira.jabeen@kics.edu.pk; usman.ghani@kics.edu.pk; razi.iqbal@ieee.org; m.mukherjee@ieee.org; jlloret@dcom.upv.es</t>
  </si>
  <si>
    <t>A Review of Recent Developments about Secure Data Aggregation in Wireless Sensor Networks</t>
  </si>
  <si>
    <t>WOS:000391419100022</t>
  </si>
  <si>
    <t>10.6138/JIT.2016.17.7.2015102711</t>
  </si>
  <si>
    <t>Hou, Kequn; Wang, Baofeng; Wang, Zumin; Zhu, Chunsheng</t>
  </si>
  <si>
    <t>1511-1519</t>
  </si>
  <si>
    <t>https://www.webofscience.com/api/gateway?GWVersion=2&amp;SrcAuth=InCites&amp;SrcApp=tsm_test&amp;DestApp=WOS_CPL&amp;DestLinkType=FullRecord&amp;KeyUT=ISI:000391419100022</t>
  </si>
  <si>
    <t>[Hou, Kequn; Wang, Baofeng; Wang, Zumin] Dalian Univ, Dalian, Peoples R China; [Wang, Baofeng] Guangdong Univ Petrochem Technol, Guangdong Prov Key Lab Petrochem Equipment Flaut, Maoming, Peoples R China; [Zhu, Chunsheng] Univ British Columbia, Dept Elect &amp; Comp Engn, Vancouver, BC, Canada</t>
  </si>
  <si>
    <t>HKQ2012@163.com; baofengw@yeah.net; wangzumin@l63.com; cszhu@ece.ubc.ca</t>
  </si>
  <si>
    <t>WSNs-Based Mechanical Equipment State Monitoring and Fault Diagnosis in China</t>
  </si>
  <si>
    <t>WOS:000365211600001</t>
  </si>
  <si>
    <t>10.1155/2015/528464</t>
  </si>
  <si>
    <t>Huang, Jianfeng; Chen, Guohua; Shu, Lei; Zhang, Qinghua; Wu, Xiaoling</t>
  </si>
  <si>
    <t>https://www.webofscience.com/api/gateway?GWVersion=2&amp;SrcAuth=InCites&amp;SrcApp=tsm_test&amp;DestApp=WOS_CPL&amp;DestLinkType=FullRecord&amp;KeyUT=ISI:000365211600001</t>
  </si>
  <si>
    <t>[Huang, Jianfeng; Chen, Guohua] S China Univ Technol, Inst Safety Sci &amp; Engn, Guangzhou 510641, Guangdong, Peoples R China; [Huang, Jianfeng; Shu, Lei; Zhang, Qinghua] Guangdong Univ Petrochem Technol, Guangdong Petrochem Equipment Fault Diag Key Lab, Maoming 525000, Peoples R China; [Wu, Xiaoling] Guangdong Univ Technol, Sch Comp Sci &amp; Technol, Guangzhou 510006, Guangdong, Peoples R China; [Wu, Xiaoling] Chinese Acad Sci, Guangzhou Inst Adv Technol, Guangzhou 511458, Guangdong, Peoples R China</t>
  </si>
  <si>
    <t>Township recycling performance assessment based on fuzzy TOPSIS model: An empirical investigation using the artificial intelligence-based VIKOR approach</t>
  </si>
  <si>
    <t>WOS:000640545600071</t>
  </si>
  <si>
    <t>10.3233/JIFS-189672</t>
  </si>
  <si>
    <t>Wang, Kuo-Yan</t>
  </si>
  <si>
    <t>JOURNAL OF INTELLIGENT &amp; FUZZY SYSTEMS</t>
  </si>
  <si>
    <t>8523-8529</t>
  </si>
  <si>
    <t>https://www.webofscience.com/api/gateway?GWVersion=2&amp;SrcAuth=InCites&amp;SrcApp=tsm_test&amp;DestApp=WOS_CPL&amp;DestLinkType=FullRecord&amp;KeyUT=ISI:000640545600071</t>
  </si>
  <si>
    <t>Wang, KY</t>
  </si>
  <si>
    <t>经济管理学院</t>
  </si>
  <si>
    <t>[Wang, Kuo-Yan] Guangdong Univ Petrochem Technol, Sch Econ &amp; Management, Maoming, Guangdong, Peoples R China</t>
  </si>
  <si>
    <t>kokkanw@126.com</t>
  </si>
  <si>
    <t>Structured discriminative tensor dictionary learning for unsupervised domain adaptation</t>
  </si>
  <si>
    <t>WOS:000646228600005</t>
  </si>
  <si>
    <t>10.1016/j.neucom.2021.01.111</t>
  </si>
  <si>
    <t>Wu, Songsong; Yan, Yan; Tang, Hao; Qian, Jianjun; Zhang, Jian; Dong, Yuning; Jing, Xiao-Yuan</t>
  </si>
  <si>
    <t>281-295</t>
  </si>
  <si>
    <t>https://www.webofscience.com/api/gateway?GWVersion=2&amp;SrcAuth=InCites&amp;SrcApp=tsm_test&amp;DestApp=WOS_CPL&amp;DestLinkType=FullRecord&amp;KeyUT=ISI:000646228600005</t>
  </si>
  <si>
    <t>[Wu, Songsong; Jing, Xiao-Yuan] Guangdong Univ Petrochem Technolo, Maoming, Peoples R China; [Wu, Songsong; Yan, Yan] IIT, Chicago, IL 60616 USA; [Tang, Hao] Univ Trento, Trento, Italy; [Qian, Jianjun] Nanjing Univ Sci &amp; Technol, Nanjing, Peoples R China; [Zhang, Jian] Univ Technol Sydney, Sydney, NSW, Australia; [Jing, Xiao-Yuan] Wuhan Univ, Wuhan, Peoples R China; [Dong, Yuning] Nanjing Univ Posts &amp; Telecommun, Nanjing, Peoples R China</t>
  </si>
  <si>
    <t>sswuai@126.com; jingxy_2000@126.com</t>
  </si>
  <si>
    <t>Ordering Trees by Sum-Connectivity Indices</t>
  </si>
  <si>
    <t>WOS:000336723900007</t>
  </si>
  <si>
    <t>Mao, Jianshu; Zhou, Bo</t>
  </si>
  <si>
    <t>ROMANIAN JOURNAL OF INFORMATION SCIENCE AND TECHNOLOGY</t>
  </si>
  <si>
    <t>351-364</t>
  </si>
  <si>
    <t>https://www.webofscience.com/api/gateway?GWVersion=2&amp;SrcAuth=InCites&amp;SrcApp=tsm_test&amp;DestApp=WOS_CPL&amp;DestLinkType=FullRecord&amp;KeyUT=ISI:000336723900007</t>
  </si>
  <si>
    <t>[Mao, Jianshu] Guangdong Inst Petrochem Technol, Sch Sci, Maoming 525000, Peoples R China; [Zhou, Bo] S China Normal Univ, Dept Math, Guangzhou 510631, Guangdong, Peoples R China</t>
  </si>
  <si>
    <t>zhoubo@scnu.edu.cn</t>
  </si>
  <si>
    <t>Numerical Study on the Leakage and Diffusion Characteristics of Low-Solubility and Low-Volatile Dangerous Chemicals from Ship in Inland Rivers</t>
  </si>
  <si>
    <t>WOS:000522396100010</t>
  </si>
  <si>
    <t>10.32604/cmes.2020.08289</t>
  </si>
  <si>
    <t>Zhan, Shuifen; Wang, Mingchao; Wang, Min; Shao, Qianqian; Zhang, Zefang; Jiang, Wenxin; Chen, Xuemin</t>
  </si>
  <si>
    <t>CMES-COMPUTER MODELING IN ENGINEERING &amp; SCIENCES</t>
  </si>
  <si>
    <t>217-235</t>
  </si>
  <si>
    <t>https://www.webofscience.com/api/gateway?GWVersion=2&amp;SrcAuth=InCites&amp;SrcApp=tsm_test&amp;DestApp=WOS_CPL&amp;DestLinkType=FullRecord&amp;KeyUT=ISI:000522396100010</t>
  </si>
  <si>
    <t>石油工程学院</t>
  </si>
  <si>
    <t>wangmin@csrc.ac.cn</t>
  </si>
  <si>
    <t>Multi-scale attention guided network for end-to-end face alignment and recognition</t>
  </si>
  <si>
    <t>WOS:000860502800011</t>
  </si>
  <si>
    <t>10.1016/j.jvcir.2022.103628</t>
  </si>
  <si>
    <t>Shakeel, M. Saad; Zhang, Yuxuan; Wang, Xin; Kang, Wenxiong; Mahmood, Arif</t>
  </si>
  <si>
    <t>https://www.webofscience.com/api/gateway?GWVersion=2&amp;SrcAuth=InCites&amp;SrcApp=tsm_test&amp;DestApp=WOS_CPL&amp;DestLinkType=FullRecord&amp;KeyUT=ISI:000860502800011</t>
  </si>
  <si>
    <t>[Shakeel, M. Saad] Guangdong Univ Petrochem Technol, Sch Automat, Maoming 525000, Peoples R China; [Zhang, Yuxuan] South China Univ Technol, Sch Automat Sci &amp; Engn, Guangzhou 510641, Peoples R China; [Wang, Xin] South China Univ Technol, Sch Automat Sci &amp; Engn, Guangzhou 510641, Peoples R China; [Kang, Wenxiong] South China Univ Technol, Sch Automat Sci &amp; Engn, Guangzhou 510641, Peoples R China; [Mahmood, Arif] Informat Technol Univ, Dept Comp Sci, Lahore 54000, Pakistan</t>
  </si>
  <si>
    <t>[Shakeel, M. Saad] Guangdong Univ Petrochem Technol, Sch Automat, Maoming 525000, Peoples R China</t>
  </si>
  <si>
    <t>Learning dynamics of kernel-based deep neural networks in manifolds</t>
  </si>
  <si>
    <t>WOS:000709794800002</t>
  </si>
  <si>
    <t>10.1007/s11432-020-3022-3</t>
  </si>
  <si>
    <t>Wu, Wei; Jing, Xiaoyuan; Du, Wencai; Chen, Guoliang</t>
  </si>
  <si>
    <t>SCIENCE CHINA-INFORMATION SCIENCES</t>
  </si>
  <si>
    <t>https://www.webofscience.com/api/gateway?GWVersion=2&amp;SrcAuth=InCites&amp;SrcApp=tsm_test&amp;DestApp=WOS_CPL&amp;DestLinkType=FullRecord&amp;KeyUT=ISI:000709794800002</t>
  </si>
  <si>
    <t>[Wu, Wei; Jing, Xiaoyuan] Wuhan Univ, Sch Comp Sci, Wuhan 430072, Peoples R China; [Jing, Xiaoyuan] Guangdong Univ Petrochem Technol, Sch Comp, Maoming 525000, Peoples R China; [Wu, Wei] Chinese Acad Sci, Inst Deep Sea Sci &amp; Engn, Sanya 572000, Peoples R China; [Du, Wencai] City Univ Macau, Inst Data Sci, Macau 999078, Peoples R China; [Chen, Guoliang] Shenzhen Univ, Coll Comp Sci &amp; Software Engn, Shenzhen 518060, Peoples R China</t>
  </si>
  <si>
    <t>jingxy_2000@126.com</t>
  </si>
  <si>
    <t>Learning Causal Structures Based on Divide and Conquer</t>
  </si>
  <si>
    <t>WOS:000798227800057</t>
  </si>
  <si>
    <t>10.1109/TCYB.2020.3010004</t>
  </si>
  <si>
    <t>MEDLINE:32780709</t>
  </si>
  <si>
    <t>Zhang, Hao; Zhou, Shuigeng; Yan, Chuanxu; Guan, Jihong; Wang, Xin; Zhang, JI; Huan, Jun</t>
  </si>
  <si>
    <t>IEEE TRANSACTIONS ON CYBERNETICS</t>
  </si>
  <si>
    <t>3232-3243</t>
  </si>
  <si>
    <t>https://www.webofscience.com/api/gateway?GWVersion=2&amp;SrcAuth=InCites&amp;SrcApp=tsm_test&amp;DestApp=WOS_CPL&amp;DestLinkType=FullRecord&amp;KeyUT=ISI:000798227800057</t>
  </si>
  <si>
    <t>[Zhang, Hao] Guangdong Univ Petrochem Technol, Sch Comp, Maoming 525000, Peoples R China; Fudan Univ, Shanghai Key Lab Intelligent Informat Proc, Shanghai, Peoples R China; [Zhou, Shuigeng] Fudan Univ, Shanghai Key Lab Intelligent Informat Proc, Shanghai, Peoples R China; Fudan Univ, Sch Comp Sci, Shanghai 200433, Peoples R China; [Yan, Chuanxu] Fudan Univ, Shanghai Key Lab Intelligent Informat Proc, Shanghai, Peoples R China; Fudan Univ, Sch Comp Sci, Shanghai 200433, Peoples R China; [Guan, Jihong] Tongji Univ, Dept Comp Sci &amp; Technol, Shanghai 201804, Peoples R China; [Wang, Xin] Univ Calgary, Dept Geomat Engn, Calgary, AB T2N 1N4, Canada; Northwest Univ, Sch Informat Sci &amp; Technol, Xian 710069, Peoples R China; [Zhang, Ji] Zhejiang Lab, Hangzhou 311122, Peoples R China; [Huan, Jun] StylingAI, Beijing 100085, Peoples R China</t>
  </si>
  <si>
    <t>[Zhou, Shuigeng] Fudan Univ, Shanghai Key Lab Intelligent Informat Proc, Shanghai, Peoples R China</t>
  </si>
  <si>
    <t>Information security assessment of wireless sensor networks based on Bayesian attack graphs</t>
  </si>
  <si>
    <t>WOS:000709679300030</t>
  </si>
  <si>
    <t>10.3233/JIFS-189711</t>
  </si>
  <si>
    <t>Chen, You Ying; Xu, Bing; Long, Jun</t>
  </si>
  <si>
    <t>4511-4517</t>
  </si>
  <si>
    <t>https://www.webofscience.com/api/gateway?GWVersion=2&amp;SrcAuth=InCites&amp;SrcApp=tsm_test&amp;DestApp=WOS_CPL&amp;DestLinkType=FullRecord&amp;KeyUT=ISI:000709679300030</t>
  </si>
  <si>
    <t>[Chen, You Ying] Guangdong Ocean Univ, Sch Math &amp; Comp Sci, Zhanjiang, Guangdong, Peoples R China; [Xu, Bing] Guangdong Univ Petrochem Technol, Sch Comp Sci, Maoming 525000, Guangdong, Peoples R China; [Long, Jun] Yulin Normal Univ, Sch Comp Sci &amp; Engn, Yulin, Guangxi, Peoples R China</t>
  </si>
  <si>
    <t>xubing@gdupt.edu.cn</t>
  </si>
  <si>
    <t>Improved Dynamic PPI Network Construction and Application of Data Mining in Computer Artificial Intelligence Systems</t>
  </si>
  <si>
    <t>WOS:000778692400009</t>
  </si>
  <si>
    <t>10.1155/2022/2729401</t>
  </si>
  <si>
    <t>Tang, Ruipeng</t>
  </si>
  <si>
    <t>SCIENTIFIC PROGRAMMING</t>
  </si>
  <si>
    <t>https://www.webofscience.com/api/gateway?GWVersion=2&amp;SrcAuth=InCites&amp;SrcApp=tsm_test&amp;DestApp=WOS_CPL&amp;DestLinkType=FullRecord&amp;KeyUT=ISI:000778692400009</t>
  </si>
  <si>
    <t>[Tang, Ruipeng] Guangdong Inst Petrochem Technol, Sch Comp &amp; Elect Informat, Maoming 525000, Peoples R China</t>
  </si>
  <si>
    <t>IDENTIFYING RELIABLE POSTS AND USERS IN ONLINE SOCIAL NETWORKS</t>
  </si>
  <si>
    <t>WOS:000343997500010</t>
  </si>
  <si>
    <t>10.1142/S0218001414590071</t>
  </si>
  <si>
    <t>Xie, Sifa; Weng, Wei; Chen, Ke; Liu, Xiangrong</t>
  </si>
  <si>
    <t>INTERNATIONAL JOURNAL OF PATTERN RECOGNITION AND ARTIFICIAL INTELLIGENCE</t>
  </si>
  <si>
    <t>https://www.webofscience.com/api/gateway?GWVersion=2&amp;SrcAuth=InCites&amp;SrcApp=tsm_test&amp;DestApp=WOS_CPL&amp;DestLinkType=FullRecord&amp;KeyUT=ISI:000343997500010</t>
  </si>
  <si>
    <t>[Xie, Sifa; Liu, Xiangrong] Xiamen Univ, Sch Informat Sci &amp; Engn, Xiamen, Fujian, Peoples R China; [Weng, Wei] Xiamen Univ Technol, Sch Comp &amp; Informat Engn, Xiamen, Fujian, Peoples R China; [Chen, Ke] Guangdong Univ Petrochem Technol, Dept Comp Sci &amp; Technol, Maoming, Guangdong, Peoples R China; [Liu, Xiangrong] Xiamen Univ, Shenzhen Res Inst, Shenzhen 518057, Peoples R China</t>
  </si>
  <si>
    <t>xrliu@xmu.edu.cn</t>
  </si>
  <si>
    <t>Hessian Semisupervised Scatter Regularized Classification Model With Geometric and Discriminative Information for Nonlinear Process</t>
  </si>
  <si>
    <t>WOS:000732347800001</t>
  </si>
  <si>
    <t>10.1109/TCYB.2021.3062058</t>
  </si>
  <si>
    <t>MEDLINE:33729981</t>
  </si>
  <si>
    <t>Wei, Chihang; Zuo, Liyun; Zhang, Xinmin; Song, Zhihuan</t>
  </si>
  <si>
    <t>8862-8875</t>
  </si>
  <si>
    <t>https://www.webofscience.com/api/gateway?GWVersion=2&amp;SrcAuth=InCites&amp;SrcApp=tsm_test&amp;DestApp=WOS_CPL&amp;DestLinkType=FullRecord&amp;KeyUT=ISI:000732347800001</t>
  </si>
  <si>
    <t>[Wei, Chihang; Zhang, Xinmin; Song, Zhihuan] Zhejiang Univ, Coll Control Sci &amp; Engn, State Key Lab Ind Control Technol, Hangzhou 310027, Peoples R China; [Zuo, Liyun] Guangdong Univ Petrochem Technol, Sch Comp, Maoming 525000, Peoples R China</t>
  </si>
  <si>
    <t>chhwei@zju.edu.cn; zuoliyun@gdupt.edu.cn; xinminzhang@zju.edu.cn; songzhihuan@zju.edu.cn</t>
  </si>
  <si>
    <t>Fine Geological Modeling of Complex Fault Block Reservoir Based on Deep Learning</t>
  </si>
  <si>
    <t>WOS:000779488200004</t>
  </si>
  <si>
    <t>10.1155/2022/9670311</t>
  </si>
  <si>
    <t>Liu, Zhe; Li, Wenke; Zhang, Lei; Li, Jiajing</t>
  </si>
  <si>
    <t>https://www.webofscience.com/api/gateway?GWVersion=2&amp;SrcAuth=InCites&amp;SrcApp=tsm_test&amp;DestApp=WOS_CPL&amp;DestLinkType=FullRecord&amp;KeyUT=ISI:000779488200004</t>
  </si>
  <si>
    <t>[Liu, Zhe] Guangdong Univ Petrochem Technol, Sch Petr Engn, Maoming 525000, Guangdong, Peoples R China; [Li, Wenke] Res Inst Petr Explorat &amp; Dev, Beijing 100083, Peoples R China; [Zhang, Lei] Chongqing Univ Sci 6 Technol, Sch Petr Engn, Chongqing 401331, Peoples R China; [Li, Jiajing] Northeast Petr Univ, Sch Earth Sci, Daqing 163000, Heilongjiang, Peoples R China</t>
  </si>
  <si>
    <t>[Liu, Zhe] Guangdong Univ Petrochem Technol, Sch Petr Engn, Maoming 525000, Guangdong, Peoples R China</t>
  </si>
  <si>
    <t>Dynamic distributed iterative computational model for payment information management in shared logistics using blockchain-assisted Internet of Things approach</t>
  </si>
  <si>
    <t>WOS:000670161300001</t>
  </si>
  <si>
    <t>10.1007/s00500-021-05960-6</t>
  </si>
  <si>
    <t>Yang, Juanjuan; Sivaparthipan, C. B.; Muthu, BalaAnand</t>
  </si>
  <si>
    <t>12439-12451</t>
  </si>
  <si>
    <t>https://www.webofscience.com/api/gateway?GWVersion=2&amp;SrcAuth=InCites&amp;SrcApp=tsm_test&amp;DestApp=WOS_CPL&amp;DestLinkType=FullRecord&amp;KeyUT=ISI:000670161300001</t>
  </si>
  <si>
    <t>[Yang, Juanjuan] Guangdong Univ Petrochem Technol, Maoming 525000, Peoples R China; [Sivaparthipan, C. B.] Adhiyamaan Coll Engn, Dept Comp Sci &amp; Engn, Hosur, India; [Muthu, BalaAnand] VRS Coll Engn &amp; Technol, Viluppuram, India</t>
  </si>
  <si>
    <t>yangjuanjuan202012@163.com</t>
  </si>
  <si>
    <t>Control of stepping downstairs for humanoid robot based on dynamic multi-objective optimization</t>
  </si>
  <si>
    <t>WOS:000568803900001</t>
  </si>
  <si>
    <t>10.1002/cpe.5999</t>
  </si>
  <si>
    <t>Ke, Wende; Bai, Yan; Li, Huazhong; Chen, Ke; Yuan, Quande</t>
  </si>
  <si>
    <t>CONCURRENCY AND COMPUTATION-PRACTICE &amp; EXPERIENCE</t>
  </si>
  <si>
    <t>https://www.webofscience.com/api/gateway?GWVersion=2&amp;SrcAuth=InCites&amp;SrcApp=tsm_test&amp;DestApp=WOS_CPL&amp;DestLinkType=FullRecord&amp;KeyUT=ISI:000568803900001</t>
  </si>
  <si>
    <t>[Ke, Wende; Bai, Yan] Southern Univ Sci &amp; Technol, Dept Mech &amp; Energy Engn, Shenzhen, Peoples R China; [Li, Huazhong] Shenzhen Inst Informat Technol, Sch Software, Shenzhen, Peoples R China; [Chen, Ke] Guangdong Univ Petrochem Technol, Sch Comp Sci, Maoming, Peoples R China; [Yuan, Quande] Changchun Inst Technol, Sch Elect &amp; Informat Engn, Changchun, Peoples R China</t>
  </si>
  <si>
    <t>chinawwwsl@163.com</t>
  </si>
  <si>
    <t>Combined cause inference: Definition, model and performance</t>
  </si>
  <si>
    <t>WOS:000691237400001</t>
  </si>
  <si>
    <t>10.1016/j.ins.2021.06.004</t>
  </si>
  <si>
    <t>Zhang, Hao; Yan, Chuanxu; Zhou, Shuigeng; Guan, Jihong; Zhang, Ji</t>
  </si>
  <si>
    <t>431-443</t>
  </si>
  <si>
    <t>https://www.webofscience.com/api/gateway?GWVersion=2&amp;SrcAuth=InCites&amp;SrcApp=tsm_test&amp;DestApp=WOS_CPL&amp;DestLinkType=FullRecord&amp;KeyUT=ISI:000691237400001</t>
  </si>
  <si>
    <t>[Zhang, Hao] Guangdong Univ Petrochem Technol, Sch Comp, Maoming 252000, Peoples R China; [Zhang, Hao; Yan, Chuanxu; Zhou, Shuigeng] Fudan Univ, Sch Comp Sci, Shanghai 200433, Peoples R China; [Zhang, Hao; Yan, Chuanxu; Zhou, Shuigeng] Fudan Univ, Shanghai Key Lab Intelligent Informat Proc, Shanghai 200433, Peoples R China; [Guan, Jihong] Tongji Univ, Dept Comp Sci &amp; Technol, Shanghai 201804, Peoples R China; [Zhang, Ji] Zhejiang Lab, China Artificial Intelligence Town, Bldg 10,1818 Wenyi West Rd, Hangzhou, Peoples R China</t>
  </si>
  <si>
    <t>haoz15@fudan.edu.cn; 17110240047@fudan.edu.cn; sgzhou@fudan.edu.cn; jhguan@tongji.edu.cn; Ji.Zhang@zhejianglab.com</t>
  </si>
  <si>
    <t>Chain routing algorithm of wireless sensor network based on adaptive back-off adjusted medium access control</t>
  </si>
  <si>
    <t>WOS:000446239400045</t>
  </si>
  <si>
    <t>10.3233/JIFS-169658</t>
  </si>
  <si>
    <t>Xu, Bing; Liu, Liqun; Zhang, Xiaoping; Wu, Xianjun</t>
  </si>
  <si>
    <t>3035-3041</t>
  </si>
  <si>
    <t>https://www.webofscience.com/api/gateway?GWVersion=2&amp;SrcAuth=InCites&amp;SrcApp=tsm_test&amp;DestApp=WOS_CPL&amp;DestLinkType=FullRecord&amp;KeyUT=ISI:000446239400045</t>
  </si>
  <si>
    <t>[Xu, Bing] Guangdong Univ Petrochem Technol, Sch Comp &amp; Elect Informat, Maoming, Peoples R China; [Liu, Liqun] Guangdong Ocean Univ, Sch Math &amp; Comp Sci, Zhanjiang, Peoples R China; [Zhang, Xiaoping] Univ Sheffield, Sch Math &amp; Stat, Sheffield, S Yorkshire, England; [Wu, Xianjun] Guangdong Univ Petrochem Technol, Sch Comp Ctr, Maoming, Peoples R China</t>
  </si>
  <si>
    <t>gdoullq@126.com</t>
  </si>
  <si>
    <t>Behavior Aware Data Placement for Improving Cache Line Level Locality in Cloud Computing</t>
  </si>
  <si>
    <t>WOS:000359612800013</t>
  </si>
  <si>
    <t>10.6138/JIT.2015.16.4.20150511</t>
  </si>
  <si>
    <t>Wang, Jianjun; Jia, Gangyong; Li, Aohan; Han, Guangjie; Shu, Lei</t>
  </si>
  <si>
    <t>705-716</t>
  </si>
  <si>
    <t>https://www.webofscience.com/api/gateway?GWVersion=2&amp;SrcAuth=InCites&amp;SrcApp=tsm_test&amp;DestApp=WOS_CPL&amp;DestLinkType=FullRecord&amp;KeyUT=ISI:000359612800013</t>
  </si>
  <si>
    <t>[Jia, Gangyong] Hangzhou Dianzi Univ, Dept Comp Sci &amp; Technol, Hangzhou, Zhejiang, Peoples R China; [Li, Aohan] Heilongjiang Univ, Dept Informat &amp; Commun Engn, Harbin, Peoples R China; [Han, Guangjie] Hohai Univ, Dept Commun &amp; Informat Syst, Changzhou, Peoples R China; [Shu, Lei] Guangdong Univ Petrochem Technol, Guangdong Petrochem Equipment Fault Diag Key Lab, Maoming, Guangdong, Peoples R China</t>
  </si>
  <si>
    <t>Wangjianjun721028@163.com; gangyong@hdu.edu.cn; liaohan1989@gmail.com; hanguangjie@gmail.com; lei.shu@ieee.org</t>
  </si>
  <si>
    <t>An intrusion detection method for wireless sensor network based on mathematical morphology</t>
  </si>
  <si>
    <t>WOS:000384530900013</t>
  </si>
  <si>
    <t>10.1002/sec.1181</t>
  </si>
  <si>
    <t>Wang, Yanwen; Wu, Xiaoling; Chen, Hainan</t>
  </si>
  <si>
    <t>2744-2751</t>
  </si>
  <si>
    <t>https://www.webofscience.com/api/gateway?GWVersion=2&amp;SrcAuth=InCites&amp;SrcApp=tsm_test&amp;DestApp=WOS_CPL&amp;DestLinkType=FullRecord&amp;KeyUT=ISI:000384530900013</t>
  </si>
  <si>
    <t>[Wang, Yanwen; Wu, Xiaoling; Chen, Hainan] Chinese Acad Sci, Guangzhou Inst Adv Technol, 1121 Haibin Rd, Guangzhou 511458, Guangdong, Peoples R China; [Wu, Xiaoling] Guangdong Univ Petrochem Technol, Guangdong Prov Key Lab Petrochem Equipment Fault, Maoming 525000, Peoples R China; [Wu, Xiaoling] Civil Aviat Univ China, Informat Technol Res Base Civil Aviat Adm China, Tianjin 300300, Peoples R China; [Wu, Xiaoling] Chinese Acad Sci, Shenzhen Inst Adv Technol, 1068 Xueyuan Rd, Shenzhen 518055, Peoples R China; [Chen, Hainan] Guangdong Univ Technol, 100 Huanchengxi Rd, Guangzhou 510006, Guangdong, Peoples R China</t>
  </si>
  <si>
    <t>A Robust Visual System for Looming Cue Detection Against Translating Motion</t>
  </si>
  <si>
    <t>WOS:000761650600001</t>
  </si>
  <si>
    <t>10.1109/TNNLS.2022.3149832</t>
  </si>
  <si>
    <t>MEDLINE:35188895</t>
  </si>
  <si>
    <t>Lei, Fang; Peng, Zhiping; Liu, Mei; Peng, Jigen; Cutsuridis, Vassilis; Yue, Shigang</t>
  </si>
  <si>
    <t>IEEE TRANSACTIONS ON NEURAL NETWORKS AND LEARNING SYSTEMS</t>
  </si>
  <si>
    <t>https://www.webofscience.com/api/gateway?GWVersion=2&amp;SrcAuth=InCites&amp;SrcApp=tsm_test&amp;DestApp=WOS_CPL&amp;DestLinkType=FullRecord&amp;KeyUT=ISI:000761650600001</t>
  </si>
  <si>
    <t>[Lei, Fang] Guangdong Univ Petrochem Technol, Sch Elect &amp; Informat Engn, Maoming 525000, Peoples R China; Univ Lincoln, Sch Comp Sci, Computat Intelligence Lab, Lincoln LN6 7TS, England; [Peng, Zhiping] Guangdong Univ Petrochem Technol, Sch Comp Sci, Maoming 525000, Peoples R China; [Liu, Mei] Guangdong Univ Petrochem Technol, Sch Automat Engn, Maoming 525000, Peoples R China; [Peng, Jigen] Guangzhou Univ, Machine Life &amp; Intelligence Res Ctr, Sch Math &amp; Informat Sci, Guangzhou 510006, Peoples R China; [Cutsuridis, Vassilis] Univ Lincoln, Sch Comp Sci, Lincoln LN6 7TS, England; [Yue, Shigang] Guangzhou Univ, Machine Life &amp; Intelligence Res Ctr, Guangzhou 510006, Peoples R China</t>
  </si>
  <si>
    <t>[Yue, Shigang] Univ Lincoln, Sch Comp Sci, Lincoln LN6 7TS, England; [Yue, Shigang] Guangzhou Univ, Machine Life &amp; Intelligence Res Ctr, Guangzhou 510006, Peoples R China</t>
  </si>
  <si>
    <t>A Hardware-Efficient and Reconfigurable UFMC Transmitter Architecture With its FPGA Prototype</t>
  </si>
  <si>
    <t>WOS:000594209900003</t>
  </si>
  <si>
    <t>10.1109/LES.2019.2961850</t>
  </si>
  <si>
    <t>IEEE EMBEDDED SYSTEMS LETTERS</t>
  </si>
  <si>
    <t>109-112</t>
  </si>
  <si>
    <t>https://www.webofscience.com/api/gateway?GWVersion=2&amp;SrcAuth=InCites&amp;SrcApp=tsm_test&amp;DestApp=WOS_CPL&amp;DestLinkType=FullRecord&amp;KeyUT=ISI:000594209900003</t>
  </si>
  <si>
    <t>Mukherjee, M</t>
  </si>
  <si>
    <t>[Kumar, Vikas] Bharat Sanchar Nigam Ltd, Network Planning &amp; Operat Cell, Patna 800001, Bihar, India; [Mukherjee, Mithun] Guangdong Univ Petrochem Technol, Guangdong Prov Key Lab Petrochem Equipment Fault, Maoming 525000, Peoples R China; [Lloret, Jaime] Univ Politecn Valencia, Inst Invest Gest Integrada Zonas Costeras, Valencia 46022, Spain</t>
  </si>
  <si>
    <t>A Deep Ensemble Dynamic Learning Network for Corona Virus Disease 2019 Diagnosis</t>
  </si>
  <si>
    <t>WOS:000852223500001</t>
  </si>
  <si>
    <t>10.1109/TNNLS.2022.3201198</t>
  </si>
  <si>
    <t>MEDLINE:36054386</t>
  </si>
  <si>
    <t>Zhang, Zhijun; Chen, Bozhao; Luo, Yamei</t>
  </si>
  <si>
    <t>https://www.webofscience.com/api/gateway?GWVersion=2&amp;SrcAuth=InCites&amp;SrcApp=tsm_test&amp;DestApp=WOS_CPL&amp;DestLinkType=FullRecord&amp;KeyUT=ISI:000852223500001</t>
  </si>
  <si>
    <t xml:space="preserve">[Zhang, Zhijun] South China Univ Technol, Sch Automat Sci &amp; Engn, Guangzhou 510640, Peoples R China; Guangdong Artificial Intelligence &amp; Digital Econ, Pazhou Lab, Guangzhou 510335, Peoples R China; Shaanxi Univ Technol, Sch Mech Engn, Shaanxi Prov Key Lab Ind Automat, Hanzhong 723001, Peoples R China; Hunan Univ Finance &amp; Econ, Sch Informat Technol &amp; Management, Changsha 410205, Peoples R China; Guangdong Univ Petrochem Technol, Sch Automat, Maoming 525000, Peoples R China; [Chen, Bozhao] South China Univ Technol, Sch Automat Sci &amp; Engn, Guangzhou 510640, Peoples R China; [Luo, Yamei] South China Univ Technol, Sch Automat Sci &amp; Engn, Guangzhou 510640, Peoples R China </t>
  </si>
  <si>
    <t>[Zhang, Zhijun] South China Univ Technol, Sch Automat Sci &amp; Engn, Guangzhou 510640, Peoples R China</t>
  </si>
  <si>
    <t>Unequal adaptive visual recognition by learning from multi-modal data</t>
  </si>
  <si>
    <t>WOS:000793056000001</t>
  </si>
  <si>
    <t>10.1016/j.ins.2022.03.076</t>
  </si>
  <si>
    <t>Cai, Ziyun; Zhang, Tengfei; Jing, Xiao-Yuan; Shao, Ling</t>
  </si>
  <si>
    <t>https://www.webofscience.com/api/gateway?GWVersion=2&amp;SrcAuth=InCites&amp;SrcApp=tsm_test&amp;DestApp=WOS_CPL&amp;DestLinkType=FullRecord&amp;KeyUT=ISI:000793056000001</t>
  </si>
  <si>
    <t>[Cai, Ziyun] Nanjing Univ Posts &amp; Telecommun, Coll Automat, Nanjing 210023, Peoples R China; [Zhang, Tengfei] Nanjing Univ Posts &amp; Telecommun, Coll Automat, Nanjing 210023, Peoples R China; [Jing, Xiao-Yuan] Wuhan Univ, Sch Comp, Wuhan 430072, Peoples R China; Nanjing Univ, State Key Lab Novel Software Technol, Nanjing, Jiangsu, Peoples R China; Guangdong Univ Petrochem Technol, Sch Comp, Maoming, Peoples R China; [Shao, Ling] Incept Inst Artificial Intelligence, Abu Dhabi, U Arab Emirates</t>
  </si>
  <si>
    <t>[Zhang, Tengfei]
Nanjing Univ Posts &amp; Telecommun, Coll Automat, Nanjing 210023, Peoples R China</t>
  </si>
  <si>
    <t>Two-stage selection of distributed data centers based on deep reinforcement learning</t>
  </si>
  <si>
    <t>WOS:000752195700001</t>
  </si>
  <si>
    <t>10.1007/s10586-021-03525-8</t>
  </si>
  <si>
    <t>Li, Qirui; Peng, Zhiping; Cui, Delong; Lin, Jianpeng; He, Jieguang</t>
  </si>
  <si>
    <t>2699-2714</t>
  </si>
  <si>
    <t>https://www.webofscience.com/api/gateway?GWVersion=2&amp;SrcAuth=InCites&amp;SrcApp=tsm_test&amp;DestApp=WOS_CPL&amp;DestLinkType=FullRecord&amp;KeyUT=ISI:000752195700001</t>
  </si>
  <si>
    <t xml:space="preserve">[Li, Qirui] Guangdong Univ Petrochem Technol, Sch Comp, Maoming, Peoples R China; Guangzhou Univ, Sch Math &amp; Informat Sci, Guangzhou, Peoples R China; [Peng, Zhiping] Guangdong Univ Petrochem Technol, Sch Comp, Maoming, Peoples R China; [Cui, Delong] Guangdong Univ Petrochem Technol, Sch Comp, Maoming, Peoples R China; [Lin, Jianpeng] Guangdong Univ Petrochem Technol, Sch Comp, Maoming, Peoples R China; [He, Jieguang] Guangdong Univ Petrochem Technol, Sch Comp, Maoming, Peoples R China
</t>
  </si>
  <si>
    <t>[Peng, Zhiping; Cui, Delong] Guangdong Univ Petrochem Technol, Sch Comp, Maoming, Peoples R China</t>
  </si>
  <si>
    <t>Super-resolution compressed sensing imaging algorithm based on sub-pixel shift</t>
  </si>
  <si>
    <t>WOS:000502007000072</t>
  </si>
  <si>
    <t>10.1007/s10586-018-1839-2</t>
  </si>
  <si>
    <t>Xu, Bing; Zhang, Xiaoping; Wu, Xianjun</t>
  </si>
  <si>
    <t>S8407-S8413</t>
  </si>
  <si>
    <t>https://www.webofscience.com/api/gateway?GWVersion=2&amp;SrcAuth=InCites&amp;SrcApp=tsm_test&amp;DestApp=WOS_CPL&amp;DestLinkType=FullRecord&amp;KeyUT=ISI:000502007000072</t>
  </si>
  <si>
    <t>[Xu, Bing] Guangdong Univ Petrochem Technol, Sch Comp &amp; Elect Informat, Maoming, Peoples R China; [Zhang, Xiaoping] Univ Sheffield, Sch Math &amp; Stat, Sheffield S3 7RH, S Yorkshire, England; [Wu, Xianjun] Guangdong Univ Petrochem Technol, Sch Comp Ctr, Maoming, Peoples R China</t>
  </si>
  <si>
    <t>xubing@gdupt.edu.cn; xiaoping.zhang@sheffield.ac.uk; blogzjou@126.com</t>
  </si>
  <si>
    <t>Recommending Relevant Tutorial Fragments for API-Related Natural Language Questions</t>
  </si>
  <si>
    <t>WOS:000702877600002</t>
  </si>
  <si>
    <t>10.1142/S0218194021500406</t>
  </si>
  <si>
    <t>Wu, Di; Jing, Xiao-Yuan; Chen, Haowen; Kong, Xiaohui; Xuan, Jifeng</t>
  </si>
  <si>
    <t>INTERNATIONAL JOURNAL OF SOFTWARE ENGINEERING AND KNOWLEDGE ENGINEERING</t>
  </si>
  <si>
    <t>1251-1275</t>
  </si>
  <si>
    <t>https://www.webofscience.com/api/gateway?GWVersion=2&amp;SrcAuth=InCites&amp;SrcApp=tsm_test&amp;DestApp=WOS_CPL&amp;DestLinkType=FullRecord&amp;KeyUT=ISI:000702877600002</t>
  </si>
  <si>
    <t>[Wu, Di; Jing, Xiao-Yuan; Chen, Haowen; Kong, Xiaohui; Xuan, Jifeng] Wuhan Univ, Sch Comp, Wuhan, Peoples R China; [Jing, Xiao-Yuan] Guangdong Univ Petrochem Technol, Sch Comp, Maoming, Peoples R China</t>
  </si>
  <si>
    <t>wudidi@whu.edu.cn; jingxy_2000@126.com; hwc_zzu@126.com; kongxh@whu.edu.cn; jxuan@whu.edu.cn</t>
  </si>
  <si>
    <t>Priority-based Differentiated Service in Spectrum Mobility Game</t>
  </si>
  <si>
    <t>WOS:000335386400010</t>
  </si>
  <si>
    <t>10.3837/tiis.2014.04.010</t>
  </si>
  <si>
    <t>Lu, Bingxian; Qin, Zhenquan; Wang, Lei; Sun, Liang; Zhu, Ming; Shu, Lei</t>
  </si>
  <si>
    <t>1324-1343</t>
  </si>
  <si>
    <t>https://www.webofscience.com/api/gateway?GWVersion=2&amp;SrcAuth=InCites&amp;SrcApp=tsm_test&amp;DestApp=WOS_CPL&amp;DestLinkType=FullRecord&amp;KeyUT=ISI:000335386400010</t>
  </si>
  <si>
    <t>[Lu, Bingxian; Qin, Zhenquan; Wang, Lei; Sun, Liang; Zhu, Ming] Dalian Univ Technol, Sch Software, Dalian 116000, Liaoning, Peoples R China; [Shu, Lei] Guangdong Univ Petrochem Technol, Guangdong Petrochem Equipment Fault Diag Key Lab, Maoming 525000, Guangdong, Peoples R China</t>
  </si>
  <si>
    <t>bingxian.lu@gmail.com; lei.shu@lab.gdupt.edu.cn</t>
  </si>
  <si>
    <t>PE Classroom Teaching Innovation Based on Deep Learning from the Perspective of New Curriculum Standard</t>
  </si>
  <si>
    <t>WOS:000859442300008</t>
  </si>
  <si>
    <t>10.1155/2022/4114406</t>
  </si>
  <si>
    <t>Tang, Yingting; Zhu, Qiang</t>
  </si>
  <si>
    <t>https://www.webofscience.com/api/gateway?GWVersion=2&amp;SrcAuth=InCites&amp;SrcApp=tsm_test&amp;DestApp=WOS_CPL&amp;DestLinkType=FullRecord&amp;KeyUT=ISI:000859442300008</t>
  </si>
  <si>
    <t>体育学院</t>
  </si>
  <si>
    <t>[Tang, Yingting] Guangdong Univ Petrochem Technol, Maoming 525000, Guangdong, Peoples R China; [Zhu, Qiang] South Univ Sci &amp; Technol China, Shenzhen 518000, Guangdong, Peoples R China</t>
  </si>
  <si>
    <t>[Tang, Yingting] Guangdong Univ Petrochem Technol, Maoming 525000, Guangdong, Peoples R China</t>
  </si>
  <si>
    <t>On attribute importance measure and its application to supplier selection</t>
  </si>
  <si>
    <t>WOS:000749020400001</t>
  </si>
  <si>
    <t>10.1007/s13042-022-01510-0</t>
  </si>
  <si>
    <t>Sun, Xiaowen; Sun, Limin</t>
  </si>
  <si>
    <t>1167-1178</t>
  </si>
  <si>
    <t>https://www.webofscience.com/api/gateway?GWVersion=2&amp;SrcAuth=InCites&amp;SrcApp=tsm_test&amp;DestApp=WOS_CPL&amp;DestLinkType=FullRecord&amp;KeyUT=ISI:000749020400001</t>
  </si>
  <si>
    <t>[Sun, Xiaowen] Macau Univ Sci &amp; Technol, Dept Decis Sci, Macau 999078, Peoples R China; [Sun, Limin] Guangdong Univ Petrochem Technol, Coll Sci, Maoming 525000, Peoples R China</t>
  </si>
  <si>
    <t xml:space="preserve">[Sun, Xiaowen] Macau Univ Sci &amp; Technol, Dept Decis Sci, Macau 999078, Peoples R China; </t>
  </si>
  <si>
    <t>Numerical Integration with Constraints for Mesh less Local Petrov-Galerkin Methods</t>
  </si>
  <si>
    <t>WOS:000337932800003</t>
  </si>
  <si>
    <t>Sun, L.; Yang, G.; Zhang, Q.</t>
  </si>
  <si>
    <t>205-228</t>
  </si>
  <si>
    <t>https://www.webofscience.com/api/gateway?GWVersion=2&amp;SrcAuth=InCites&amp;SrcApp=tsm_test&amp;DestApp=WOS_CPL&amp;DestLinkType=FullRecord&amp;KeyUT=ISI:000337932800003</t>
  </si>
  <si>
    <t>[Sun, L.] Guangdong Univ Petrochem Technol, Sch Sci, Maoming 525000, Guangdong, Peoples R China; [Yang, G.] Zhongyuan Univ Technol, Sch Comp Sci, Zhengzhou 450007, Peoples R China; [Zhang, Q.] Sun Yat Sen Univ, Guangdong Prov Key Lab Computat Sci, Guangzhou 510275, Guangdong, Peoples R China; [Zhang, Q.] Sun Yat Sen Univ, Dept Sci Comp &amp; Comp Applicat, Guangzhou 510275, Guangdong, Peoples R China</t>
  </si>
  <si>
    <t>zhangqh6@mail.sysu.edu.cn</t>
  </si>
  <si>
    <t>Neural ordinary differential gray algorithm to forecasting nonlinear systems</t>
  </si>
  <si>
    <t>WOS:000858606400006</t>
  </si>
  <si>
    <t>10.1016/j.advengsoft.2022.103199</t>
  </si>
  <si>
    <t>Chen, Z. Y.; Wang, Ruei-Yuan; Jiang, Rong; Chen, Timothy</t>
  </si>
  <si>
    <t>ADVANCES IN ENGINEERING SOFTWARE</t>
  </si>
  <si>
    <t>https://www.webofscience.com/api/gateway?GWVersion=2&amp;SrcAuth=InCites&amp;SrcApp=tsm_test&amp;DestApp=WOS_CPL&amp;DestLinkType=FullRecord&amp;KeyUT=ISI:000858606400006</t>
  </si>
  <si>
    <t>[Chen, Z. Y.] Guangdong Univ Petrochem Technol, Sch Sci, Maoming 525000, Guangdong, Peoples R China; [Wang, Ruei-Yuan] Guangdong Univ Petrochem Technol, Sch Sci, Maoming 525000, Guangdong, Peoples R China; [Jiang, Rong] Guangdong Univ Petrochem Technol, Sch Sci, Maoming 525000, Guangdong, Peoples R China; [Chen, Timothy] CALTECH, Pasadena, CA 91125 USA</t>
  </si>
  <si>
    <t>[Wang, Ruei-Yuan] Guangdong Univ Petrochem Technol, Sch Sci, Maoming 525000, Guangdong, Peoples R China; [Chen, Timothy] CALTECH, Pasadena, CA 91125 USA</t>
  </si>
  <si>
    <t>Neural network-based safe optimal robust control for affine nonlinear systems with unmatched disturbances q</t>
  </si>
  <si>
    <t>WOS:000843462400002</t>
  </si>
  <si>
    <t>10.1016/j.neucom.2022.07.072</t>
  </si>
  <si>
    <t>Qin, Chunbin; Wang, Jinguang; Zhu, Heyang; Zhang, Jishi; Hu, Shaolin; Zhang, Dehua</t>
  </si>
  <si>
    <t>228-239</t>
  </si>
  <si>
    <t>https://www.webofscience.com/api/gateway?GWVersion=2&amp;SrcAuth=InCites&amp;SrcApp=tsm_test&amp;DestApp=WOS_CPL&amp;DestLinkType=FullRecord&amp;KeyUT=ISI:000843462400002</t>
  </si>
  <si>
    <t>[Zhang, Dehua] Henan Univ, Sch Artificial Intelligence, Zhenzhou 450000, Peoples R China</t>
  </si>
  <si>
    <t>Meta conditional variational auto-encoder for domain generalization</t>
  </si>
  <si>
    <t>WOS:000830829300002</t>
  </si>
  <si>
    <t>10.1016/j.cviu.2022.103503</t>
  </si>
  <si>
    <t>Ge, Zhiqiang; Song, Zhihuan; Li, Xin; Zhang, Lei</t>
  </si>
  <si>
    <t>COMPUTER VISION AND IMAGE UNDERSTANDING</t>
  </si>
  <si>
    <t>https://www.webofscience.com/api/gateway?GWVersion=2&amp;SrcAuth=InCites&amp;SrcApp=tsm_test&amp;DestApp=WOS_CPL&amp;DestLinkType=FullRecord&amp;KeyUT=ISI:000830829300002</t>
  </si>
  <si>
    <t>[Ge, Zhiqiang] Zhejiang Univ, Coll Control Sci &amp; Engn, State Key Lab Ind Control Technol, Hangzhou, Peoples R China; [Song, Zhihuan] Zhejiang Univ, Coll Control Sci &amp; Engn, State Key Lab Ind Control Technol, Hangzhou, Peoples R China; [Li, Xin] Guangdong Univ Petrochem Technol, Maoming, Guangdong, Peoples R China; [Zhang, Lei] Guangdong Univ Petrochem Technol, Maoming, Guangdong, Peoples R China</t>
  </si>
  <si>
    <t>[Zhang, Lei] Guangdong Univ Petrochem Technol, Maoming, Guangdong, Peoples R China</t>
  </si>
  <si>
    <t>Median filtering detection using LBP encoding pattern(star)</t>
  </si>
  <si>
    <t>WOS:000616915300001</t>
  </si>
  <si>
    <t>10.1007/s11042-021-10581-0</t>
  </si>
  <si>
    <t>Wang, Xiaofeng; Li, Xinai; Tang, Chao; Hu, Shaolin</t>
  </si>
  <si>
    <t>17721-17744</t>
  </si>
  <si>
    <t>https://www.webofscience.com/api/gateway?GWVersion=2&amp;SrcAuth=InCites&amp;SrcApp=tsm_test&amp;DestApp=WOS_CPL&amp;DestLinkType=FullRecord&amp;KeyUT=ISI:000616915300001</t>
  </si>
  <si>
    <t>[Wang, Xiaofeng; Li, Xinai; Tang, Chao] Xian Univ Technol, Sch Sci, Xian 710048, Shaanxi, Peoples R China; [Hu, Shaolin] Guangdong Univ Petrochem Technol, Maoming, Guangdong, Peoples R China</t>
  </si>
  <si>
    <t>xfwang@xaut.edu.cn</t>
  </si>
  <si>
    <t>Making It Trustable: Acoustic-Based Signcryption Mutual Authentication for Multiwearable Devices</t>
  </si>
  <si>
    <t>WOS:000351589800001</t>
  </si>
  <si>
    <t>10.1155/2015/846739</t>
  </si>
  <si>
    <t>Zhu, Shuhua; Li, Xiaojie; Zhu, Chunsheng; Shu, Lei; Sun, Wei</t>
  </si>
  <si>
    <t>https://www.webofscience.com/api/gateway?GWVersion=2&amp;SrcAuth=InCites&amp;SrcApp=tsm_test&amp;DestApp=WOS_CPL&amp;DestLinkType=FullRecord&amp;KeyUT=ISI:000351589800001</t>
  </si>
  <si>
    <t>sunwei@mail.sysu.edu.cn</t>
  </si>
  <si>
    <t>MR*-Tree: Novel Indexing and Retrieving Mechanism for Spatial Objects in Mobile PowerPoint Pages</t>
  </si>
  <si>
    <t>WOS:000364067500001</t>
  </si>
  <si>
    <t>10.1155/2015/372486</t>
  </si>
  <si>
    <t>Xiang, Jianming; Zhou, ZhangBing; Shu, Lei; Liu, Cong; Wang, Qun</t>
  </si>
  <si>
    <t>https://www.webofscience.com/api/gateway?GWVersion=2&amp;SrcAuth=InCites&amp;SrcApp=tsm_test&amp;DestApp=WOS_CPL&amp;DestLinkType=FullRecord&amp;KeyUT=ISI:000364067500001</t>
  </si>
  <si>
    <t>[Xiang, Jianming; Zhou, ZhangBing; Liu, Cong; Wang, Qun] China Univ Geosci, Sch Informat Engn, Beijing 100083, Peoples R China; [Zhou, ZhangBing] Telecom SudParis, Dept Comp Sci, F-91011 Evry, France; [Shu, Lei] Guangdong Univ Petrochem Technol, Maoming 525000, Peoples R China</t>
  </si>
  <si>
    <t>zhangbing.zhou@gmail.com</t>
  </si>
  <si>
    <t>LES Investigation of Drag-Reducing Mechanism of Turbulent Channel Flow with Surfactant Additives</t>
  </si>
  <si>
    <t>WOS:000579646600004</t>
  </si>
  <si>
    <t>10.32604/cmes.2020.011835</t>
  </si>
  <si>
    <t>Li, Jingfa; Yu, Bo; Shao, Qianqian; Sun, Dongliang</t>
  </si>
  <si>
    <t>541-563</t>
  </si>
  <si>
    <t>https://www.webofscience.com/api/gateway?GWVersion=2&amp;SrcAuth=InCites&amp;SrcApp=tsm_test&amp;DestApp=WOS_CPL&amp;DestLinkType=FullRecord&amp;KeyUT=ISI:000579646600004</t>
  </si>
  <si>
    <t>[Li, Jingfa; Yu, Bo; Sun, Dongliang] Beijing Inst Petrochem Technol, Sch Mech Engn, Beijing Key Lab Pipeline Crit Technol &amp; Equipment, Beijing 102617, Peoples R China; [Shao, Qianqian] Guangdong Univ Petrochem Technol, Maoming 525000, Peoples R China</t>
  </si>
  <si>
    <t>yubobox@vip.163.com</t>
  </si>
  <si>
    <t>Joint learning sample similarity and correlation representation for cancer survival prediction</t>
  </si>
  <si>
    <t>WOS:000901216600004</t>
  </si>
  <si>
    <t>10.1186/s12859-022-05110-1</t>
  </si>
  <si>
    <t>MEDLINE:36536289</t>
  </si>
  <si>
    <t>Hao, Yaru; Jing, Xiao-Yuan; Sun, Qixing</t>
  </si>
  <si>
    <t>BMC BIOINFORMATICS</t>
  </si>
  <si>
    <t>https://www.webofscience.com/api/gateway?GWVersion=2&amp;SrcAuth=InCites&amp;SrcApp=tsm_test&amp;DestApp=WOS_CPL&amp;DestLinkType=FullRecord&amp;KeyUT=ISI:000901216600004</t>
  </si>
  <si>
    <t>hyr2018@whu.edu.cnjingxy_2000@126.com</t>
  </si>
  <si>
    <t>Image segmentation application based on the normal cloud model</t>
  </si>
  <si>
    <t>WOS:000836084200005</t>
  </si>
  <si>
    <t>10.1007/s11042-022-13603-7</t>
  </si>
  <si>
    <t>Liu, Jixin; Tang, Linlin; Tian, YU; Cao, Yue</t>
  </si>
  <si>
    <t>https://www.webofscience.com/api/gateway?GWVersion=2&amp;SrcAuth=InCites&amp;SrcApp=tsm_test&amp;DestApp=WOS_CPL&amp;DestLinkType=FullRecord&amp;KeyUT=ISI:000836084200005</t>
  </si>
  <si>
    <t>Cao, Yue</t>
  </si>
  <si>
    <t>[Liu, Jixin] Guangdong Univ Petrochem Technol, Coll Automat, Maoming, Guangdong, Peoples R China; [Tang, Linlin; Tian, Yu] Harbin Inst Technol, Shenzhen, Peoples R China; [Tian, Yu] Harbin Inst Technol, Shenzhen, Peoples R China; [Cao, Yue] Guangdong Univ Petrochem Technol, Coll Automat, Maoming, Guangdong, Peoples R China</t>
  </si>
  <si>
    <t>[Tang, Linlin] Harbin Inst Technol, Shenzhen, Peoples R China</t>
  </si>
  <si>
    <t>EKF-AF PID-Based Attitude Control Algorithm for UAVs</t>
  </si>
  <si>
    <t>WOS:000821834700005</t>
  </si>
  <si>
    <t>10.1155/2022/1543949</t>
  </si>
  <si>
    <t>Song, HE; Hu, Shaolin; Jiang, Wenqiang; Guo, Qiliang</t>
  </si>
  <si>
    <t>MOBILE INFORMATION SYSTEMS</t>
  </si>
  <si>
    <t>https://www.webofscience.com/api/gateway?GWVersion=2&amp;SrcAuth=InCites&amp;SrcApp=tsm_test&amp;DestApp=WOS_CPL&amp;DestLinkType=FullRecord&amp;KeyUT=ISI:000821834700005</t>
  </si>
  <si>
    <t xml:space="preserve">[Hu, Shaolin] Xian Univ Technol, Sch Automat &amp; Informat Engn, Xian 710048, Peoples R China; [Hu, Shaolin] Guangdong Univ Petrochem Technol, Sch Automat, Maoming 525000, Peoples R China
</t>
  </si>
  <si>
    <t>Dual contrastive universal adaptation network for multi-source visual recognition</t>
  </si>
  <si>
    <t>WOS:000861089400007</t>
  </si>
  <si>
    <t>10.1016/j.knosys.2022.109632</t>
  </si>
  <si>
    <t>Cai, Ziyun; Zhang, Tengfei; Ma, Fumin; Jing, Xiao-Yuan</t>
  </si>
  <si>
    <t>https://www.webofscience.com/api/gateway?GWVersion=2&amp;SrcAuth=InCites&amp;SrcApp=tsm_test&amp;DestApp=WOS_CPL&amp;DestLinkType=FullRecord&amp;KeyUT=ISI:000861089400007</t>
  </si>
  <si>
    <t>Deep low-rank feature learning and encoding for cross-age face recognition</t>
  </si>
  <si>
    <t>WOS:000779649200002</t>
  </si>
  <si>
    <t>10.1016/j.jvcir.2021.103423</t>
  </si>
  <si>
    <t>Shakeel, Saad M.; Lam, Kin-Man</t>
  </si>
  <si>
    <t>https://www.webofscience.com/api/gateway?GWVersion=2&amp;SrcAuth=InCites&amp;SrcApp=tsm_test&amp;DestApp=WOS_CPL&amp;DestLinkType=FullRecord&amp;KeyUT=ISI:000779649200002</t>
  </si>
  <si>
    <t>Shakeel, Saad M.</t>
  </si>
  <si>
    <t>[Shakeel, Saad M.] Guangdong Univ Petrochem Technol, Sch Automat, Maoming, Peoples R China; Hong Kong Polytech Univ, Dept Elect &amp; Informat Engn, Kowloon, Hong Kong, Peoples R China; [Lam, Kin-Man] Hong Kong Polytech Univ, Dept Elect &amp; Informat Engn, Kowloon, Hong Kong, Peoples R China</t>
  </si>
  <si>
    <t>[Shakeel, Saad M.]Guangdong Univ Petrochem Technol, Sch Automat, Maoming, Peoples R China</t>
  </si>
  <si>
    <t>Decouple the object: Component-level semantic recognizer for point clouds classification</t>
  </si>
  <si>
    <t>WOS:000830188500005</t>
  </si>
  <si>
    <t>10.1016/j.knosys.2022.108887</t>
  </si>
  <si>
    <t>Hu, Rui; Yang, Bing; Ye, Hailiang; Cao, Feilong; Wen, Chenglin; Zhang, Qinghua</t>
  </si>
  <si>
    <t>https://www.webofscience.com/api/gateway?GWVersion=2&amp;SrcAuth=InCites&amp;SrcApp=tsm_test&amp;DestApp=WOS_CPL&amp;DestLinkType=FullRecord&amp;KeyUT=ISI:000830188500005</t>
  </si>
  <si>
    <t xml:space="preserve">[Hu, Rui] China Jiliang Univ, Dept Appl Math, Hangzhou 310018, Zhejiang, Peoples R China; [Yang, Bing] China Jiliang Univ, Dept Appl Math, Hangzhou 310018, Zhejiang, Peoples R China; [Ye, Hailiang] China Jiliang Univ, Dept Appl Math, Hangzhou 310018, Zhejiang, Peoples R China; [Cao, Feilong] China Jiliang Univ, Dept Appl Math, Hangzhou 310018, Zhejiang, Peoples R China; [Wen, Chenglin] Guangdong Univ Petrochem Technol, Guangdong Prov Key Lab Petrochem Equipment Fault, Maoming 525000, Guangdong, Peoples R China; [Zhang, Qinghua] Guangdong Univ Petrochem Technol, Guangdong Prov Key Lab Petrochem Equipment Fault, Maoming 525000, Guangdong, Peoples R China </t>
  </si>
  <si>
    <t>[Cao, Feilong] China Jiliang Univ, Dept Appl Math, Hangzhou 310018, Zhejiang, Peoples R China</t>
  </si>
  <si>
    <t>Data sampling and kernel manifold discriminant alignment for mixed-project heterogeneous defect prediction</t>
  </si>
  <si>
    <t>WOS:000780783900001</t>
  </si>
  <si>
    <t>10.1007/s11219-022-09588-z</t>
  </si>
  <si>
    <t>Niu, Jingwen; Li, Zhiqiang; Chen, Haowen; Dong, Xiwei; Jing, Xiao-Yuan</t>
  </si>
  <si>
    <t>SOFTWARE QUALITY JOURNAL</t>
  </si>
  <si>
    <t>https://www.webofscience.com/api/gateway?GWVersion=2&amp;SrcAuth=InCites&amp;SrcApp=tsm_test&amp;DestApp=WOS_CPL&amp;DestLinkType=FullRecord&amp;KeyUT=ISI:000780783900001</t>
  </si>
  <si>
    <t>[Li, Zhiqiang] Shaanxi Normal Univ, Sch Comp Sci, Xian 710119, Peoples R China</t>
  </si>
  <si>
    <t>Application of wireless sensor network in remote medical monitoring system</t>
  </si>
  <si>
    <t>WOS:000639064900006</t>
  </si>
  <si>
    <t>10.1007/s12652-021-03204-x</t>
  </si>
  <si>
    <t>Huang, Jinbo; Wu, Xianjun; Wu, Xiaoli; Huang, Wendong</t>
  </si>
  <si>
    <t>https://www.webofscience.com/api/gateway?GWVersion=2&amp;SrcAuth=InCites&amp;SrcApp=tsm_test&amp;DestApp=WOS_CPL&amp;DestLinkType=FullRecord&amp;KeyUT=ISI:000639064900006</t>
  </si>
  <si>
    <t>[Huang, Jinbo] Maoming Peoples Hosp, Logist Dept, Maoming 525000, Guangdong, Peoples R China; [Wu, Xianjun] Guangdong Univ Petrochem Technol, Sch Comp, Maoming 525000, Guangdong, Peoples R China; [Wu, Xiaoli] Maoming Peoples Hosp, Burn Dept, Maoming 525000, Guangdong, Peoples R China; [Huang, Wendong] Maoming Peoples Hosp, Sci Res Ctr, Maoming 525000, Guangdong, Peoples R China</t>
  </si>
  <si>
    <t>wendonghuang_0659@21cn.com</t>
  </si>
  <si>
    <t>Application Analysis of Space Time Channel Models in Smart Antenna System</t>
  </si>
  <si>
    <t>WOS:000450590500099</t>
  </si>
  <si>
    <t>10.1007/s11277-018-5250-3</t>
  </si>
  <si>
    <t>1979-1992</t>
  </si>
  <si>
    <t>https://www.webofscience.com/api/gateway?GWVersion=2&amp;SrcAuth=InCites&amp;SrcApp=tsm_test&amp;DestApp=WOS_CPL&amp;DestLinkType=FullRecord&amp;KeyUT=ISI:000450590500099</t>
  </si>
  <si>
    <t>[Ma, Yuan-Jia; Zhai, Ming-Yue] Guangdong Univ Petrochem Technol, Sch Comp &amp; Informat Engn, Maoming, Guangdong, Peoples R China</t>
  </si>
  <si>
    <t>paulra@126.com</t>
  </si>
  <si>
    <t>Analysis and Practice of Using Modern Information Technology for Classroom Teaching Mode Reform</t>
  </si>
  <si>
    <t>WOS:000840801700001</t>
  </si>
  <si>
    <t>10.1155/2022/2565735</t>
  </si>
  <si>
    <t>Liu, Mei; Zhou, Rujin; Dai, Jing; Feng, Xiaoling</t>
  </si>
  <si>
    <t>https://www.webofscience.com/api/gateway?GWVersion=2&amp;SrcAuth=InCites&amp;SrcApp=tsm_test&amp;DestApp=WOS_CPL&amp;DestLinkType=FullRecord&amp;KeyUT=ISI:000840801700001</t>
  </si>
  <si>
    <t>[Liu, Mei] Guangdong Univ Petrochem Technol, Maoming 525000, Guangdong, Peoples R China; [Zhou, RuJin] Guangdong Univ Petrochem Technol, Maoming 525000, Guangdong, Peoples R China; [Dai, Jing] Guangdong Univ Petrochem Technol, Maoming 525000, Guangdong, Peoples R China; [Feng, XiaoLing] Guangdong Univ Petrochem Technol, Maoming 525000, Guangdong, Peoples R China</t>
  </si>
  <si>
    <t>[Liu, Mei] Guangdong Univ Petrochem Technol, Maoming 525000, Guangdong, Peoples R China</t>
  </si>
  <si>
    <t>A novel elitist fruit fly optimization algorithm</t>
  </si>
  <si>
    <t>WOS:000893876400002</t>
  </si>
  <si>
    <t>10.1007/s00500-022-07621-8</t>
  </si>
  <si>
    <t>He, Jieguang; Peng, Zhiping; Qiu, Jinbo; Cui, Delong; Li, Qirui</t>
  </si>
  <si>
    <t>https://www.webofscience.com/api/gateway?GWVersion=2&amp;SrcAuth=InCites&amp;SrcApp=tsm_test&amp;DestApp=WOS_CPL&amp;DestLinkType=FullRecord&amp;KeyUT=ISI:000893876400002</t>
  </si>
  <si>
    <t>hubice@163.com; pengzp@gdupt.edu.cn</t>
  </si>
  <si>
    <t>A new rotation forest ensemble algorithm</t>
  </si>
  <si>
    <t>WOS:000827937200002</t>
  </si>
  <si>
    <t>10.1007/s13042-022-01613-8</t>
  </si>
  <si>
    <t>Wen, Chenglin; Huai, Tingting; Zhang, Qinghua; Song, Zhihuan; Cao, Feilong</t>
  </si>
  <si>
    <t>3569-3576</t>
  </si>
  <si>
    <t>https://www.webofscience.com/api/gateway?GWVersion=2&amp;SrcAuth=InCites&amp;SrcApp=tsm_test&amp;DestApp=WOS_CPL&amp;DestLinkType=FullRecord&amp;KeyUT=ISI:000827937200002</t>
  </si>
  <si>
    <t>[Cao, Feilong] Guangdong Univ Petrochem Technol, Guangdong Prov Key Lab Petrochem Equipment Fault, Maoming 525000, Guangdong, Peoples R China; [Cao, Feilong] China Jiliang Univ, Coll Sci, Hangzhou 310018, Zhejiang, Peoples R China</t>
  </si>
  <si>
    <t>A new grid frequency estimation algorithm based on the fractional FFT for IoT nodes time stamps</t>
  </si>
  <si>
    <t>WOS:000502007000046</t>
  </si>
  <si>
    <t>10.1007/s10586-017-1653-2</t>
  </si>
  <si>
    <t>Mao, Qi-Lin; Zhai, Ming-Yue</t>
  </si>
  <si>
    <t>S8155-S8160</t>
  </si>
  <si>
    <t>https://www.webofscience.com/api/gateway?GWVersion=2&amp;SrcAuth=InCites&amp;SrcApp=tsm_test&amp;DestApp=WOS_CPL&amp;DestLinkType=FullRecord&amp;KeyUT=ISI:000502007000046</t>
  </si>
  <si>
    <t>[Mao, Qi-Lin; Zhai, Ming-Yue] Guangdong Univ Petrochem Technol, Sch Comp &amp; Informat Engn, Maoming, Guangdong, Peoples R China; [Mao, Qi-Lin] Nanjing Inst Technol, Dept Commun Sci &amp; Engn, Nanjing, Jiangsu, Peoples R China</t>
  </si>
  <si>
    <t>A hierarchical neural model for target-based sentiment analysis</t>
  </si>
  <si>
    <t>WOS:000605075800001</t>
  </si>
  <si>
    <t>10.1002/cpe.6184</t>
  </si>
  <si>
    <t>Chen, Ke; Ke, Wende</t>
  </si>
  <si>
    <t>https://www.webofscience.com/api/gateway?GWVersion=2&amp;SrcAuth=InCites&amp;SrcApp=tsm_test&amp;DestApp=WOS_CPL&amp;DestLinkType=FullRecord&amp;KeyUT=ISI:000605075800001</t>
  </si>
  <si>
    <t>[Chen, Ke] Guangdong Univ Petrochem Technol, Coll Comp, Maoming 525000, Guangdong, Peoples R China; [Ke, Wende] Southern Univ Sci &amp; Technol, Dept Mech &amp; Energy Engn, Shenzhen, Peoples R China</t>
  </si>
  <si>
    <t>chenke2001@163.com</t>
  </si>
  <si>
    <t>A fuzzy grey predictor for civil frame building via Lyapunov criterion</t>
  </si>
  <si>
    <t>WOS:000891631200005</t>
  </si>
  <si>
    <t>10.12989/cac.2022.30.5.357</t>
  </si>
  <si>
    <t>Chen, Z. Y.; Meng, Yahui; Wang, Ruei-Yuan; Chen, Timothy</t>
  </si>
  <si>
    <t>357-367</t>
  </si>
  <si>
    <t>https://www.webofscience.com/api/gateway?GWVersion=2&amp;SrcAuth=InCites&amp;SrcApp=tsm_test&amp;DestApp=WOS_CPL&amp;DestLinkType=FullRecord&amp;KeyUT=ISI:000891631200005</t>
  </si>
  <si>
    <t>mengyahui@gdupt.edu.;cnrueiyuan@gmail.com;t13929751005@gmail.com</t>
  </si>
  <si>
    <t>A clustering algorithm based on the weighted entropy of conditional attributes for mixed data</t>
  </si>
  <si>
    <t>WOS:000635202100001</t>
  </si>
  <si>
    <t>10.1002/cpe.6293</t>
  </si>
  <si>
    <t>Zhou, Jing; Chen, Ke; Liu, Jinsheng</t>
  </si>
  <si>
    <t>https://www.webofscience.com/api/gateway?GWVersion=2&amp;SrcAuth=InCites&amp;SrcApp=tsm_test&amp;DestApp=WOS_CPL&amp;DestLinkType=FullRecord&amp;KeyUT=ISI:000635202100001</t>
  </si>
  <si>
    <t>[Zhou, Jing; Chen, Ke] Guangdong Univ Petrochem Technol, Coll Comp, Maoming, Peoples R China; [Liu, Jinsheng] Guangdong Univ Petrochem Technol, Coll Elect Informat, Maoming 525000, Peoples R China</t>
  </si>
  <si>
    <t>yanze_2008@126.com</t>
  </si>
  <si>
    <t>A Study of a Multi-Agent Organizational Framework with Virtual Machine Clusters as the Unit of Granularity in Cloud Computing</t>
  </si>
  <si>
    <t>WOS:000405503200007</t>
  </si>
  <si>
    <t>10.1093/comjnl/bxw042</t>
  </si>
  <si>
    <t>1032-1043</t>
  </si>
  <si>
    <t>https://www.webofscience.com/api/gateway?GWVersion=2&amp;SrcAuth=InCites&amp;SrcApp=tsm_test&amp;DestApp=WOS_CPL&amp;DestLinkType=FullRecord&amp;KeyUT=ISI:000405503200007</t>
  </si>
  <si>
    <t>[Peng, Zhiping; Xu, Bo; Cui, Delong] Guangdong Univ Petrochem Technol, Dept Comp Sci &amp; Technol, Maoming 525000, Guangdong, Peoples R China; [Gates, Antonio Marcel] Hawaii Pacific Univ, Honolulu, HI 96813 USA; [Lin, Weiwei] South China Univ Technol, Sch Comp Sci &amp; Engn, Guangzhou 510006, Guangdong, Peoples R China</t>
  </si>
  <si>
    <t>A Comprehensive Study on VLAD</t>
  </si>
  <si>
    <t>WOS:000636403700001</t>
  </si>
  <si>
    <t>10.1007/s11063-021-10502-0</t>
  </si>
  <si>
    <t>Li, Xin; Zhang, Lei; Jian, Zhiping; Zuo, Liyun</t>
  </si>
  <si>
    <t>2129-2145</t>
  </si>
  <si>
    <t>https://www.webofscience.com/api/gateway?GWVersion=2&amp;SrcAuth=InCites&amp;SrcApp=tsm_test&amp;DestApp=WOS_CPL&amp;DestLinkType=FullRecord&amp;KeyUT=ISI:000636403700001</t>
  </si>
  <si>
    <t>[Li, Xin; Zhang, Lei; Jian, Zhiping; Zuo, Liyun] Guangdong Univ Petrochem Technol, Maoming, Guangdong, Peoples R China</t>
  </si>
  <si>
    <t>lixin@gdupt.edu.cn; zhanglei@gdupt.edu.cn; jianzhiping@gdupt.edu.cn; zuoliyun@gdupt.edu.cn</t>
  </si>
  <si>
    <t>Neural Based Grey Nonlinear Control for Real-World Example of Mechanical Systems</t>
  </si>
  <si>
    <t>WOS:000909426000002</t>
  </si>
  <si>
    <t>10.1007/s11063-022-11109-9</t>
  </si>
  <si>
    <t>Chen, Z. Y.; Meng, Y. H.; Wang, Ruei-Yuan; Chen, Timothy</t>
  </si>
  <si>
    <t>https://www.webofscience.com/api/gateway?GWVersion=2&amp;SrcAuth=InCites&amp;SrcApp=tsm_test&amp;DestApp=WOS_CPL&amp;DestLinkType=FullRecord&amp;KeyUT=ISI:000909426000002</t>
  </si>
  <si>
    <t>[Chen, Z. Y.] Guangdong Univ Petrochem Technol, Sch Sci, Kuan Du Ave 139, Maoming 525000, Peoples R China; [Meng, Y. H.] Guangdong Univ Petrochem Technol, Sch Sci, Kuan Du Ave 139, Maoming 525000, Peoples R China; [Wang, Ruei-Yuan] Guangdong Univ Petrochem Technol, Sch Sci, Kuan Du Ave 139, Maoming 525000, Peoples R China; [Chen, Timothy] Caltech, Pasadena, CA 91125 USA</t>
  </si>
  <si>
    <t>mengyahui@gdupt.edu.cn; rueiyuan@gmail.com; t13929751005@gmail.com</t>
  </si>
  <si>
    <t>Leveraging Stack Overflow to detect relevant tutorial fragments of APIs</t>
  </si>
  <si>
    <t>WOS:000888727700001</t>
  </si>
  <si>
    <t>10.1007/s10664-022-10235-1</t>
  </si>
  <si>
    <t>Wu, Di; Jing, Xiao-Yuan; Zhang, Hongyu; Zhou, Yuming; Xu, Baowen</t>
  </si>
  <si>
    <t>https://www.webofscience.com/api/gateway?GWVersion=2&amp;SrcAuth=InCites&amp;SrcApp=tsm_test&amp;DestApp=WOS_CPL&amp;DestLinkType=FullRecord&amp;KeyUT=ISI:000888727700001</t>
  </si>
  <si>
    <t>[Wu, Di] Nanjing Univ, State Key Lab Novel Software Technol, Nanjing, Peoples R China; [Jing, Xiao-Yuan] Nanjing Univ, State Key Lab Novel Software Technol, Nanjing, Peoples R China; Wuhan Univ, Sch Comp, Wuhan, Peoples R China; Guangdong Univ Petrochem Technol, Maoming, Peoples R China; [Zhang, Hongyu] Univ Newcastle, Sch Informat &amp; Phys Sci, Callaghan, NSW, Australia; [Xu, Baowen] Nanjing Univ, State Key Lab Novel Software Technol, Nanjing, Peoples R China</t>
  </si>
  <si>
    <t>wudidi@nju.edu.cn; jingxy_2000@126.com; hongyu.zhang@newcastle.edu.au; zhouyuming@nju.edu.cn; bwxu@nju.edu.cn</t>
  </si>
  <si>
    <t>Split and Connect: A Universal Tracklet Booster for Multi-Object Tracking</t>
  </si>
  <si>
    <t>WOS:000970791100018</t>
  </si>
  <si>
    <t>10.1109/TMM.2022.3140919</t>
  </si>
  <si>
    <t>Wang, Gaoang; Wang, Yizhou; Gu, Renshu; Hu, Weijie; Hwang, Jenq-Neng</t>
  </si>
  <si>
    <t>IEEE TRANSACTIONS ON MULTIMEDIA</t>
  </si>
  <si>
    <t>1256-1268</t>
  </si>
  <si>
    <t>https://www.webofscience.com/api/gateway?GWVersion=2&amp;SrcAuth=InCites&amp;SrcApp=tsm_test&amp;DestApp=WOS_CPL&amp;DestLinkType=FullRecord&amp;KeyUT=ISI:000970791100018</t>
  </si>
  <si>
    <t>化学学院</t>
  </si>
  <si>
    <t>[Wang, Gaoang] Zhejiang Univ, Univ Illinois Urbana Champaign Inst ZJU UIUC, Haining, Zhejiang, Peoples R China; [Wang, Gaoang] Zhejiang Univ, Coll Comp Sci &amp; Technol ogy, Haining 310027, Zhejiang, Peoples R China; [Wang, Yizhou; Hwang, Jenq-Neng] Univ Washington, Seattle, WA 98195 USA; [Gu, Renshu] Hangzhou Dianzi Univ, Hangzhou 310018, Peoples R China; [Hu, Weijie] Guangdong Univ Petrochem Technol, Maoming 525000, Guangdong, Peoples R China</t>
  </si>
  <si>
    <t>gaoangwang@intl.zju.edu.cn; ywang26@uw.edu; renshugu@hdu.edu.cn; huweijie@gdupt.edu.cn; hwang@uw.edu</t>
  </si>
  <si>
    <t>Occluded Visible-Infrared Person Re-Identification</t>
  </si>
  <si>
    <t>WOS:000987415000001</t>
  </si>
  <si>
    <t>10.1109/TMM.2022.3229969</t>
  </si>
  <si>
    <t>Feng, Yujian; Ji, Yimu; Wu, Fei; Gao, Guangwei; Gao, Yang; Liu, Tianliang; Liu, Shangdong; Jing, Xiao-Yuan; Luo, Jiebo</t>
  </si>
  <si>
    <t>1401-1413</t>
  </si>
  <si>
    <t>https://www.webofscience.com/api/gateway?GWVersion=2&amp;SrcAuth=InCites&amp;SrcApp=tsm_test&amp;DestApp=WOS_CPL&amp;DestLinkType=FullRecord&amp;KeyUT=ISI:000987415000001</t>
  </si>
  <si>
    <t>[Feng, Yujian] Nanjing Univ Posts &amp; Telecommun, Sch Internet Things, Nanjing 210003, Peoples R China; [Ji, Yimu; Liu, Shangdong] NJUPT, Sch Comp Sci &amp; Technol, Nanjing 210003, Peoples R China; [Wu, Fei; Gao, Guangwei; Gao, Yang] NJUPT, Coll Automat, Nanjing 210023, Peoples R China; [Liu, Tianliang] NJUPT, Sch Commun &amp; Informat Engn, Nanjing 210003, Peoples R China; [Jing, Xiao-Yuan] Guangdong Univ Petrochem Technol, Guangdong Prov Key Lab Petrochem Equipment Fault D, Maoming 525000, Peoples R China; [Jing, Xiao-Yuan] Wuhan Univ, Sch Comp, Wuhan 430072, Peoples R China; [Luo, Jiebo] Univ Rochester, Dept Comp Sci, Rochester 14627, NY USA</t>
  </si>
  <si>
    <t>fengyujian_904@163.com; jiym@njupt.edu.cn; wufei_8888@126.com; csggao@gmail.com; gy731222@163.com; liutl@njupt.edu.cn; lsd@njupt.edu.cn; jingxy_2000@126.com; jiebo.luo@gmail.com</t>
  </si>
  <si>
    <t>FVFSNet: Frequency-Spatial Coupling Network for Finger Vein Authentication</t>
  </si>
  <si>
    <t>WOS:000926076800002</t>
  </si>
  <si>
    <t>10.1109/TIFS.2023.3238546</t>
  </si>
  <si>
    <t>Huang, Junduan; Zheng, An; Shakeel, M. Saad; Yang, Weili; Kang, Wenxiong</t>
  </si>
  <si>
    <t>1322-1334</t>
  </si>
  <si>
    <t>https://www.webofscience.com/api/gateway?GWVersion=2&amp;SrcAuth=InCites&amp;SrcApp=tsm_test&amp;DestApp=WOS_CPL&amp;DestLinkType=FullRecord&amp;KeyUT=ISI:000926076800002</t>
  </si>
  <si>
    <t>[Huang, Junduan; Zheng, An; Shakeel, M. Saad; Yang, Weili; Kang, Wenxiong] South China Univ Technol, Sch Automat Sci &amp; Engn, Guangzhou 510641, Peoples R China; [Shakeel, M. Saad] Guangdong Univ Petrochem Technol, Sch Automat, Maoming 525000, Peoples R China; [Kang, Wenxiong] South China Univ Technol, Sch Future Technol, Guangzhou 510641, Peoples R China</t>
  </si>
  <si>
    <t>runrunjun@163.com; anz22722@163.com; saad.shakeel@gdupt.edu.cn; yang.wei.li@aliyun.com; auwxkang@scut.edu.cn</t>
  </si>
  <si>
    <t>A Jump-Gain Integral Recurrent Neural Network for Solving Noise-Disturbed Time-Variant Nonlinear Inequality Problems</t>
  </si>
  <si>
    <t>WOS:000935669600001</t>
  </si>
  <si>
    <t>10.1109/TNNLS.2023.3241207</t>
  </si>
  <si>
    <t>MEDLINE:37022813</t>
  </si>
  <si>
    <t>Zhang, Zhijun; Song, Yating; Zheng, Lunan; Luo, Yamei</t>
  </si>
  <si>
    <t>https://www.webofscience.com/api/gateway?GWVersion=2&amp;SrcAuth=InCites&amp;SrcApp=tsm_test&amp;DestApp=WOS_CPL&amp;DestLinkType=FullRecord&amp;KeyUT=ISI:000935669600001</t>
  </si>
  <si>
    <t>[Zhang, Zhijun; Song, Yating; Luo, Yamei]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Automation Sci &amp; Engn, Nanchang 330052, Peoples R China; [Zheng, Lunan] Nanyang Technol Univ, Sch Elect &amp; Elect Engn, Continental NTU Corp Lab, Future Oriented Continentals Urban Soc FOCUS Lab, Singapore 639798, Singapore</t>
  </si>
  <si>
    <t>auzjzhang@scut.edu.cn; syt25843@outlook.com; aulnzheng@sina.com; phmeihua@126.com</t>
  </si>
  <si>
    <t>Local weight coupled network: multi-modal unequal semi-supervised domain adaptation</t>
  </si>
  <si>
    <t>WOS:000994104400004</t>
  </si>
  <si>
    <t>10.1007/s11042-023-15439-1</t>
  </si>
  <si>
    <t>Cai, Ziyun; Song, Jie; Zhang, Tengfei; Hu, Changhui; Jing, Xiao-Yuan</t>
  </si>
  <si>
    <t>https://www.webofscience.com/api/gateway?GWVersion=2&amp;SrcAuth=InCites&amp;SrcApp=tsm_test&amp;DestApp=WOS_CPL&amp;DestLinkType=FullRecord&amp;KeyUT=ISI:000994104400004</t>
  </si>
  <si>
    <t>[Cai, Ziyun; Song, Jie; Zhang, Tengfei; Hu, Changhui] Nanjing Univ Posts &amp; Telecommun, Coll Automat, Nanjing, Peoples R China; [Jing, Xiao-Yuan] Guangdong Univ Petrochem Technol, Sch Comp, Maoming, Peoples R China; [Jing, Xiao-Yuan] Nanjing Univ, State Key Lab Novel Software Technol, Nanjing, Peoples R China</t>
  </si>
  <si>
    <t>caiziyun@163.com</t>
  </si>
  <si>
    <t>Learning enhanced specific representations for multi-view feature learning</t>
  </si>
  <si>
    <t>WOS:001009012800001</t>
  </si>
  <si>
    <t>10.1016/j.knosys.2023.110590</t>
  </si>
  <si>
    <t>Hao, Yaru; Jing, Xiao-Yuan; Chen, Runhang; Liu, Wei</t>
  </si>
  <si>
    <t>https://www.webofscience.com/api/gateway?GWVersion=2&amp;SrcAuth=InCites&amp;SrcApp=tsm_test&amp;DestApp=WOS_CPL&amp;DestLinkType=FullRecord&amp;KeyUT=ISI:001009012800001</t>
  </si>
  <si>
    <t>[Hao, Yaru; Jing, Xiao-Yuan; Chen, Runhang; Liu, Wei] Wuhan Univ, Sch Comp Sci, Wuhan 430027, Peoples R China; [Jing, Xiao-Yuan] Guangdong Univ Petrochem Technol, Sch Comp, Maoming 525000, Peoples R China; [Jing, Xiao-Yuan] Nanjing Univ, State Key Lab Novel Software Technol, Nanjing 210023, Peoples R China</t>
  </si>
  <si>
    <t>Equivalence partition based morphological similarity clustering for large-scale time series</t>
  </si>
  <si>
    <t>WOS:000989630700045</t>
  </si>
  <si>
    <t>10.1038/s41598-023-33074-6</t>
  </si>
  <si>
    <t>MEDLINE:37041234</t>
  </si>
  <si>
    <t>Hu, Shaolin</t>
  </si>
  <si>
    <t>SCIENTIFIC REPORTS</t>
  </si>
  <si>
    <t>https://www.webofscience.com/api/gateway?GWVersion=2&amp;SrcAuth=InCites&amp;SrcApp=tsm_test&amp;DestApp=WOS_CPL&amp;DestLinkType=FullRecord&amp;KeyUT=ISI:000989630700045</t>
  </si>
  <si>
    <t>[Hu, Shaolin] Guangdong Univ Petrochem Technol, Automat Sch, Maoming 525000, Peoples R China</t>
  </si>
  <si>
    <t>hfkth@gdupt.edu.cn</t>
  </si>
  <si>
    <t>Enhanced crow search algorithm with multi-stage search integration for global optimization problems</t>
  </si>
  <si>
    <t>WOS:001005056400001</t>
  </si>
  <si>
    <t>10.1007/s00500-023-08577-z</t>
  </si>
  <si>
    <t>MEDLINE:37362274</t>
  </si>
  <si>
    <t>He, Jieguang; Peng, Zhiping; Zhang, Lei; Zuo, Liyun; Cui, Delong; Li, Qirui</t>
  </si>
  <si>
    <t>https://www.webofscience.com/api/gateway?GWVersion=2&amp;SrcAuth=InCites&amp;SrcApp=tsm_test&amp;DestApp=WOS_CPL&amp;DestLinkType=FullRecord&amp;KeyUT=ISI:001005056400001</t>
  </si>
  <si>
    <t>[He, Jieguang; Zhang, Lei; Zuo, Liyun; Li, Qirui] Guangdong Univ Petrochem Technol, Coll Comp Sci, Maoming, Peoples R China; [Peng, Zhiping] Jiangmen Polytech, Sch Informat Engn, Jiangmen, Peoples R China; [Peng, Zhiping] Guangdong Univ Petrochem Technol, Guangdong Prov Key Lab Petrochem Equipment Fault D, Maoming, Peoples R China; [Cui, Delong] Guangdong Univ Petrochem Technol, Coll Elect Informat Engn, Maoming, Peoples R China</t>
  </si>
  <si>
    <t>zhanglei@gdupt.edu.cn</t>
  </si>
  <si>
    <t>Edge-Cloud Collaborative Computation Offloading for Mixed Traffic</t>
  </si>
  <si>
    <t>WOS:001006659800001</t>
  </si>
  <si>
    <t>10.1109/JSYST.2023.3277003</t>
  </si>
  <si>
    <t>Li, Qirui; Guo, Mian; Peng, Zhiping; Cui, Delong; He, Jieguang</t>
  </si>
  <si>
    <t>https://www.webofscience.com/api/gateway?GWVersion=2&amp;SrcAuth=InCites&amp;SrcApp=tsm_test&amp;DestApp=WOS_CPL&amp;DestLinkType=FullRecord&amp;KeyUT=ISI:001006659800001</t>
  </si>
  <si>
    <t>[Li, Qirui; Cui, Delong; He, Jieguang] Guangdong Univ Petrochem Technol, Maoming 525011, Peoples R China; [Guo, Mian] Guangdong Polytech Normal Univ, Guangzhou 510640, Peoples R China; [Peng, Zhiping] Jiangmen Polytech, Jiangmen 529020, Peoples R China; [Peng, Zhiping] Guangdong Univ Petrochem Technol, Maoming 525011, Peoples R China</t>
  </si>
  <si>
    <t>liqirui@gdupt.edu.cn; mianguo@gpnu.edu.cn; zhipingpeng@gdupt.edu.cn; delongcui@163.com; jieguanghe@gdupt.edu.cn</t>
  </si>
  <si>
    <t>Deep Unsupervised Key Frame Extraction for Efficient Video Classification</t>
  </si>
  <si>
    <t>WOS:001011930300019</t>
  </si>
  <si>
    <t>10.1145/3571735</t>
  </si>
  <si>
    <t>Tang, Hao; Ding, Lei; Wu, Songsong; Ren, Bin; Sebe, Nicu; Rota, Paolo</t>
  </si>
  <si>
    <t>https://www.webofscience.com/api/gateway?GWVersion=2&amp;SrcAuth=InCites&amp;SrcApp=tsm_test&amp;DestApp=WOS_CPL&amp;DestLinkType=FullRecord&amp;KeyUT=ISI:001011930300019</t>
  </si>
  <si>
    <t>[Tang, Hao] Swiss Fed Inst Technol, Dept Informat Technol &amp; Elect Engn, CH-8092 Zurich, Switzerland; [Ding, Lei; Ren, Bin; Sebe, Nicu; Rota, Paolo] Univ Trento, Dept Informat Engn &amp; Comp Sci DISI, I-38123 Trento, Italy; [Wu, Songsong] Guangdong Univ Petrochem Technol, Sch Comp Sci, Maoming 525000, Peoples R China</t>
  </si>
  <si>
    <t>hao.tang@vision.ee.ethz.ch; lei.ding@unitn.it; sswuai@126.com; bin.ren@unitn.it; sebe@disi.unitn.it; paolo.rota@unitn.it</t>
  </si>
  <si>
    <t>DSSDPP: Data Selection and Sampling Based Domain Programming Predictor for Cross-Project Defect Prediction</t>
  </si>
  <si>
    <t>WOS:000978723600030</t>
  </si>
  <si>
    <t>10.1109/TSE.2022.3204589</t>
  </si>
  <si>
    <t>Li, Zhiqiang; Zhang, Hongyu; Jing, Xiao-Yuan; Xie, Juanying; Guo, Min; Ren, Jie</t>
  </si>
  <si>
    <t>1941-1963</t>
  </si>
  <si>
    <t>https://www.webofscience.com/api/gateway?GWVersion=2&amp;SrcAuth=InCites&amp;SrcApp=tsm_test&amp;DestApp=WOS_CPL&amp;DestLinkType=FullRecord&amp;KeyUT=ISI:000978723600030</t>
  </si>
  <si>
    <t>lizq@snnu.edu.cn; hongyu.zhang@newcastle.edu.au; jingxy_2000@126.com; xiejuany@snnu.edu.cn; guomin@snnu.edu.cn; renjie@snnu.edu.cn</t>
  </si>
  <si>
    <t>Causal Gene Identification Using Non-Linear Regression-Based Independence Tests</t>
  </si>
  <si>
    <t>WOS:001013148100015</t>
  </si>
  <si>
    <t>10.1109/TCBB.2022.3149864</t>
  </si>
  <si>
    <t>MEDLINE:35139025</t>
  </si>
  <si>
    <t>Zhang, Hao; Yan, Chuanxu; Xia, Yewei; Guan, Jihong; Zhou, Shuigeng</t>
  </si>
  <si>
    <t>IEEE-ACM TRANSACTIONS ON COMPUTATIONAL BIOLOGY AND BIOINFORMATICS</t>
  </si>
  <si>
    <t>185-195</t>
  </si>
  <si>
    <t>https://www.webofscience.com/api/gateway?GWVersion=2&amp;SrcAuth=InCites&amp;SrcApp=tsm_test&amp;DestApp=WOS_CPL&amp;DestLinkType=FullRecord&amp;KeyUT=ISI:001013148100015</t>
  </si>
  <si>
    <t>[Zhang, Hao; Yan, Chuanxu; Xia, Yewei; Zhou, Shuigeng] Fudan Univ, Shanghai Key Lab Intelligent Informat Proc, Sch Comp Sci, Shanghai 200433, Peoples R China; [Zhang, Hao] Guangdong Univ Petrochem Technol, Sch Comp, Maoming 525000, Peoples R China; [Guan, Jihong] Tongji Univ, Dept Comp Sci &amp; Technol, Shanghai 201804, Peoples R China</t>
  </si>
  <si>
    <t>haoz15@fudan.edu.cn; 17110240047@fudan.edu.cn; ywxia21@fudan.edu.cn; jhguan@tongji.edu.cn; sgzhou@fudan.edu.cn</t>
  </si>
  <si>
    <t>Cancer survival prediction by learning comprehensive deep feature representation for multiple types of genetic data</t>
  </si>
  <si>
    <t>WOS:001022473700001</t>
  </si>
  <si>
    <t>10.1186/s12859-023-05392-z</t>
  </si>
  <si>
    <t>MEDLINE:37380946</t>
  </si>
  <si>
    <t>https://www.webofscience.com/api/gateway?GWVersion=2&amp;SrcAuth=InCites&amp;SrcApp=tsm_test&amp;DestApp=WOS_CPL&amp;DestLinkType=FullRecord&amp;KeyUT=ISI:001022473700001</t>
  </si>
  <si>
    <t>[Hao, Yaru; Jing, Xiao-Yuan; Sun, Qixing] Wuhan Univ, Sch Comp Sci, Wuhan, Peoples R China; [Jing, Xiao-Yuan] Guangdong Univ Petrochem Technol, Sch Comp, Maoming, Peoples R China; [Jing, Xiao-Yuan] Nanjing Univ, State Key Lab Novel Software Technol, Nanjing, Peoples R China</t>
  </si>
  <si>
    <t>hyr2018@whu.edu.cn; jingxy_2000@126.com</t>
  </si>
  <si>
    <t>CSADE: a delay-sensitive scheduling method based on task admission and delay evaluation on edge-cloud collaboration</t>
  </si>
  <si>
    <t>WOS:000998528300002</t>
  </si>
  <si>
    <t>10.1007/s10586-023-04017-7</t>
  </si>
  <si>
    <t>Zuo, Liyun; He, Jieguang; Xu, Yonghui; Zhang, Lei</t>
  </si>
  <si>
    <t>https://www.webofscience.com/api/gateway?GWVersion=2&amp;SrcAuth=InCites&amp;SrcApp=tsm_test&amp;DestApp=WOS_CPL&amp;DestLinkType=FullRecord&amp;KeyUT=ISI:000998528300002</t>
  </si>
  <si>
    <t>[Zuo, Liyun; He, Jieguang; Zhang, Lei] Guangdong Univ Petrochem Technol, Maoming, Peoples R China; [Xu, Yonghui] Shandong Univ, Jinan, Peoples R China</t>
  </si>
  <si>
    <t>liyunzuo@foxmail.com; jieguanghe@gdupt.edu.cn; xu.yonghui@hotmail.com; zhanglei@gdupt.edu.cn</t>
  </si>
  <si>
    <t>An FPGA-Implemented Antinoise Fuzzy Recurrent Neural Network for Motion Planning of Redundant Robot Manipulators</t>
  </si>
  <si>
    <t>WOS:000988373500001</t>
  </si>
  <si>
    <t>10.1109/TNNLS.2023.3253801</t>
  </si>
  <si>
    <t>MEDLINE:37145948</t>
  </si>
  <si>
    <t>Zhang, Zhijun; He, Haotian; Deng, Xianzhi</t>
  </si>
  <si>
    <t>https://www.webofscience.com/api/gateway?GWVersion=2&amp;SrcAuth=InCites&amp;SrcApp=tsm_test&amp;DestApp=WOS_CPL&amp;DestLinkType=FullRecord&amp;KeyUT=ISI:000988373500001</t>
  </si>
  <si>
    <t>drzhangzhijun@gmail.com</t>
  </si>
  <si>
    <t>A Novel Swarm Exploring Varying Parameter Recurrent Neural Network for Solving Non-Convex Nonlinear Programming</t>
  </si>
  <si>
    <t>WOS:000973299100001</t>
  </si>
  <si>
    <t>10.1109/TNNLS.2023.3263975</t>
  </si>
  <si>
    <t>MEDLINE:37040247</t>
  </si>
  <si>
    <t>Zhang, Zhijun; Ren, Xiaohui; Xie, Jilong; Luo, Yamei</t>
  </si>
  <si>
    <t>https://www.webofscience.com/api/gateway?GWVersion=2&amp;SrcAuth=InCites&amp;SrcApp=tsm_test&amp;DestApp=WOS_CPL&amp;DestLinkType=FullRecord&amp;KeyUT=ISI:000973299100001</t>
  </si>
  <si>
    <t>[Zhang, Zhijun] South China Univ Technol, Sch Automat Sci &amp; Engn, Guangzhou 510640, Peoples R China; [Zhang, Zhijun] Guangdong Univ Petrochem Technol, Sch Automat, Maoming 525000, Peoples R China; [Zhang, Zhijun] Guangdong Artificial Intelligence &amp; Digital Econ L, Pazhou Lab, Guangzhou 510335, Peoples R China; [Zhang, Zhijun] Shaanxi Univ Technol, Sch Mech Engn, Shaanxi Prov Key Lab Ind Automat, Hanzhong 723001, Peoples R China; [Zhang, Zhijun] Hunan Univ Finance &amp; Econ, Sch Informat Technol &amp; Management, Changsha 410205, Peoples R China; [Zhang, Zhijun] East China Jiaotong Univ, Sch Automat Sci &amp; Engn, Nanchang 330052, Peoples R China; [Ren, Xiaohui; Xie, Jilong; Luo, Yamei] South China Univ Technol, Sch Automat Sci &amp; Engn, Guangzhou 510640, Peoples R China</t>
  </si>
  <si>
    <t>auzjzhang@scut.edu.cn; 838290008@qq.com; 2124207440@qq.com; phmeihua@126.com</t>
  </si>
  <si>
    <t>Learning to Learn With Variational Inference for Cross-Domain Image Classification</t>
  </si>
  <si>
    <t>WOS:001045742200028</t>
  </si>
  <si>
    <t>10.1109/TMM.2022.3158072</t>
  </si>
  <si>
    <t>Zhang, Lei; Du, Yingjun; Shen, Jiayi; Zhen, Xiantong</t>
  </si>
  <si>
    <t>3319-3328</t>
  </si>
  <si>
    <t>https://www.webofscience.com/api/gateway?GWVersion=2&amp;SrcAuth=InCites&amp;SrcApp=tsm_test&amp;DestApp=WOS_CPL&amp;DestLinkType=FullRecord&amp;KeyUT=ISI:001045742200028</t>
  </si>
  <si>
    <t>甄先通</t>
  </si>
  <si>
    <t>[Zhang, Lei; Zhen, Xiantong] Guangdong Univ Petrochem Technol, Coll Comp Sci, Maoming 525011, Guangdong, Peoples R China; [Zhen, Xiantong] Incept Inst Artificial Intelligence, Abu Dhabi, U Arab Emirates; [Du, Yingjun; Shen, Jiayi] Univ Amsterdam, Informat Inst, NL-1012 WX Amsterdam, Netherlands</t>
  </si>
  <si>
    <t>Zhen, XT (通讯作者)，Guangdong Univ Petrochem Technol, Coll Comp Sci, Maoming 525011, Guangdong, Peoples R China.</t>
  </si>
  <si>
    <t>zhanglei@gdupt.edu.cn; y.du@uva.nl; j.shen@uva.nl; zhenxt@gmail.com</t>
  </si>
  <si>
    <t>UDL: a cloud task scheduling framework based on multiple deep neural networks</t>
  </si>
  <si>
    <t>WOS:001037417300001</t>
  </si>
  <si>
    <t>10.1186/s13677-023-00490-y</t>
  </si>
  <si>
    <t>Li, Qirui; Peng, Zhiping; Cui, Delong; Lin, Jianpeng; Zhang, Hao</t>
  </si>
  <si>
    <t>JOURNAL OF CLOUD COMPUTING-ADVANCES SYSTEMS AND APPLICATIONS</t>
  </si>
  <si>
    <t>https://www.webofscience.com/api/gateway?GWVersion=2&amp;SrcAuth=InCites&amp;SrcApp=tsm_test&amp;DestApp=WOS_CPL&amp;DestLinkType=FullRecord&amp;KeyUT=ISI:001037417300001</t>
  </si>
  <si>
    <t>[Li, Qirui; Peng, Zhiping; Cui, Delong] Guangdong Univ Petrochem Technol, Sch Comp, Maoming 525000, Peoples R China; [Lin, Jianpeng] South China Univ Technol, Sch Comp Sci &amp; Engn, Guangzhou 510006, Peoples R China; [Zhang, Hao] Fudan Univ, Shanghai Key Lab Intelligent Informat Proc, Shanghai 200433, Peoples R China</t>
  </si>
  <si>
    <t>Peng, ZP (通讯作者)，Guangdong Univ Petrochem Technol, Sch Comp, Maoming 525000, Peoples R China.</t>
  </si>
  <si>
    <t>zhipingpeng@gdupt.edu.cn</t>
  </si>
  <si>
    <t>Toxic Gas Boundary Area Detection in Large-Scale Petrochemical Plants with Industrial Wireless Sensor Networks</t>
  </si>
  <si>
    <t>WOS:000388423000004</t>
  </si>
  <si>
    <t>Shu, Lei; Mukherjee, Mithun; Wu, Xiaoling</t>
  </si>
  <si>
    <t>22-28</t>
  </si>
  <si>
    <t>https://www.webofscience.com/api/gateway?GWVersion=2&amp;SrcAuth=InCites&amp;SrcApp=tsm_test&amp;DestApp=WOS_CPL&amp;DestLinkType=FullRecord&amp;KeyUT=ISI:000388423000004</t>
  </si>
  <si>
    <t>[Shu, Lei] Guangdong Univ Petrochem Technol, Maoming, Peoples R China; [Mukherjee, Mithun] Guangdong Univ Petrochem Technol, Guangdong Prov Key Lab Petrochem Equipment Fault, Maoming, Peoples R China; [Wu, Xiaoling] Guangdong Univ Technol, Guangzhou, Guangdong, Peoples R China; [Wu, Xiaoling] Chinese Acad Sci, GIAT SIAT, Beijing, Peoples R China</t>
  </si>
  <si>
    <t>Shu, L (通讯作者)，Guangdong Univ Petrochem Technol, Maoming, Peoples R China.</t>
  </si>
  <si>
    <t>lei.shu@ieee.org; m.mukherjee@ieee.org; xl.wu@giat.ac.cn</t>
  </si>
  <si>
    <r>
      <rPr>
        <b/>
        <sz val="11"/>
        <color theme="1"/>
        <rFont val="宋体"/>
        <family val="3"/>
        <charset val="134"/>
      </rPr>
      <t>期刊</t>
    </r>
  </si>
  <si>
    <t>被引频次9月</t>
    <phoneticPr fontId="2" type="noConversion"/>
  </si>
  <si>
    <t>备注</t>
    <phoneticPr fontId="2" type="noConversion"/>
  </si>
  <si>
    <t>备注2</t>
    <phoneticPr fontId="2" type="noConversion"/>
  </si>
  <si>
    <r>
      <rPr>
        <sz val="11"/>
        <color theme="1"/>
        <rFont val="宋体"/>
        <family val="3"/>
        <charset val="134"/>
      </rPr>
      <t>王迪</t>
    </r>
  </si>
  <si>
    <r>
      <rPr>
        <sz val="11"/>
        <color theme="1"/>
        <rFont val="宋体"/>
        <family val="3"/>
        <charset val="134"/>
      </rPr>
      <t>重点实验室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</si>
  <si>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Agr Univ, Sch Engn, Nanjing 210095, Jiangsu, Peoples R China.</t>
    </r>
  </si>
  <si>
    <r>
      <t>Ferrag, MA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Guelma Univ, Dept Comp Sci, Guelma 24000, Algeria.</t>
    </r>
  </si>
  <si>
    <r>
      <rPr>
        <sz val="11"/>
        <color theme="1"/>
        <rFont val="宋体"/>
        <family val="3"/>
        <charset val="134"/>
      </rPr>
      <t>舒磊</t>
    </r>
  </si>
  <si>
    <t>[Han, Guangjie; Jiang, Jinfang] Hohai Univ, Dept Informat &amp; Commun Syst, Changzhou, Peoples R China; [Han, Guangjie; Jiang, Jinfang] Changzhou Key Lab Sensor Networks &amp; Environm Sens, Changzhou, Peoples R China; [Shu, Lei] Guangdong Univ Petrochem Technol, Coll Elect Informat &amp; Comp, Guangzhou, Guangdong, Peoples R China; [Niu, Jianwei] Beihang Univ, Sch Comp Sci &amp; Engn, Beijing, Peoples R China; [Chao, Han-Chieh] Natl Ilan Univ, Dept Elect Engn, I Lam, Taiwan; [Chao, Han-Chieh] Natl Dong Hwa Univ, Dept Elect Engn, Hualien, Taiwan</t>
    <phoneticPr fontId="2" type="noConversion"/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</si>
  <si>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Changzhou, Peoples R China.</t>
    </r>
  </si>
  <si>
    <r>
      <rPr>
        <sz val="11"/>
        <color theme="1"/>
        <rFont val="宋体"/>
        <family val="3"/>
        <charset val="134"/>
      </rPr>
      <t>陈珂</t>
    </r>
  </si>
  <si>
    <t>计算机学院</t>
    <phoneticPr fontId="2" type="noConversion"/>
  </si>
  <si>
    <t>无署名单位</t>
    <phoneticPr fontId="2" type="noConversion"/>
  </si>
  <si>
    <r>
      <t>Zou, 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Xiamen Univ, Sch Informat Sci &amp; Technol, Xiamen, Peoples R China.</t>
    </r>
  </si>
  <si>
    <t>[Ferrag, Mohamed Amine] Guelma Univ, Dept Comp Sci, BP 401, Guelma 24000, Algeria; [Ferrag, Mohamed Amine] Badji Mokhtar Univ, Networks &amp; Syst Lab, BP 12, Annaba 23000, Algeria; [Maglaras, Leandros A.; Janicke, Helge] De Montfort Univ, Sch Comp Sci &amp; Informat, Cyber Secur Ctr, Leicester, Leics, England; [Jiang, Jianmin] Shenzhen Univ, Res Inst Future Media Comp, Shenzhen, Peoples R China; [Shu, Lei] Guangdong Univ Petrochem Technol, Maoming, Guangdong, Peoples R China; [Shu, Lei] Univ Lincoln, Sch Engn, Lincoln, England</t>
    <phoneticPr fontId="2" type="noConversion"/>
  </si>
  <si>
    <r>
      <t>Maglaras, LA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De Montfort Univ, Sch Comp Sci &amp; Informat, Cyber Secur Ctr, Leicester, Leics, England.</t>
    </r>
  </si>
  <si>
    <r>
      <rPr>
        <sz val="11"/>
        <color theme="1"/>
        <rFont val="宋体"/>
        <family val="3"/>
        <charset val="134"/>
      </rPr>
      <t>左敬龙</t>
    </r>
  </si>
  <si>
    <r>
      <rPr>
        <sz val="11"/>
        <color theme="1"/>
        <rFont val="宋体"/>
        <family val="3"/>
        <charset val="134"/>
      </rPr>
      <t>二级学院分立前</t>
    </r>
    <phoneticPr fontId="2" type="noConversion"/>
  </si>
  <si>
    <t>[Tao, Ming] Dongguan Univ Technol, Sch Comp Sci &amp; Network Secur, Dongguan, Peoples R China; [Zuo, Jinglong] Guangdong Univ Petrochem Technol, Coll Comp &amp; Elect Informat, Maoming, Peoples R China; [Liu, Zhusong] Guangdong Univ Technol, Sch Comp Sci &amp; Technol, Guangzhou, Guangdong, Peoples R China; [Castiglione, Aniello; Palmieri, Francesco] Univ Salerno, Dept Comp Sci, Via Giovanni Paolo 2, I-84084 Fisciano, SA, Italy</t>
    <phoneticPr fontId="2" type="noConversion"/>
  </si>
  <si>
    <r>
      <t>Zuo, JL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</si>
  <si>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t>舒磊</t>
    <phoneticPr fontId="2" type="noConversion"/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</si>
  <si>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Guangzhou, Guangdong,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Dalian,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Prov Key Lab Petrochem Equipment Fault, Guangzhou, Guangdong, Peoples R China.</t>
    </r>
  </si>
  <si>
    <t>韩光洁、舒磊</t>
    <phoneticPr fontId="2" type="noConversion"/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</si>
  <si>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Guangzhou, Guangdong,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</si>
  <si>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Nanjing, Jiangsu,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</si>
  <si>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Jinling North Rd 200, Changzhou 213022, Peoples R China.</t>
    </r>
  </si>
  <si>
    <t>[Wang, Kun] Nanjing Univ Posts &amp; Telecommun, Sch Internet Things, Nanjing, Jiangsu, Peoples R China; [Qi, Xin] Nanjing Univ Posts &amp; Telecommun, Informat Networks, Nanjing, Jiangsu, Peoples R China; [Shu, Lei] Guangdong Univ Petrochem Technol, Maoming, Guangdong, Peoples R China; [Shu, Lei] Lincoln Univ, Lincoln, England; [Deng, Der-Jiunn] Natl Changhua Univ Educ, Dept Comp Sci &amp; Informat Engn, Changhua, Taiwan; [Rodrigues, Joel J. P. C.] UBI, Inst Telecomunicacaes, Natl Inst Telecommun Inatel, Covilha, Portugal; [Rodrigues, Joel J. P. C.] ITMO Univ, St Petersburg, Russia</t>
    <phoneticPr fontId="2" type="noConversion"/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</si>
  <si>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Internet Things, Nanjing, Jiangsu, Peoples R China.</t>
    </r>
  </si>
  <si>
    <t>[Zhu, Chunsheng; Leung, Victor C. M.] Univ British Columbia, Dept Elect &amp; Comp Engn, Vancouver, BC V6T 1Z4, Canada; [Wang, Hai] Pohang Univ Sci &amp; Technol, Dept Comp Sci &amp; Engn, Pohang 790784, South Korea; [Liu, Xiulong] Dalian Univ Technol, Sch Comp Sci &amp; Technol, Dalian 116024, Peoples R China; [Shu, Lei] Guangdong Univ Petrochem Technol, Guangdong Prov Key Lab Petrochem Equipment Fault, Maoming 525000, Peoples R China; [Yang, Laurence T.] St Francis Xavier Univ, Dept Math Stat &amp; Comp Sci, Antigonish, NS B2G 2W5, Canada</t>
    <phoneticPr fontId="2" type="noConversion"/>
  </si>
  <si>
    <r>
      <t>Zhu, CS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British Columbia, Dept Elect &amp; Comp Engn, Vancouver, BC V6T 1Z4, Canada.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</si>
  <si>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State Key Lab Virtual Real Technol &amp; Syst, Beijing 100191, Peoples R China.</t>
    </r>
  </si>
  <si>
    <r>
      <rPr>
        <sz val="11"/>
        <color theme="1"/>
        <rFont val="宋体"/>
        <family val="3"/>
        <charset val="134"/>
      </rPr>
      <t>吴肖林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phoneticPr fontId="2" type="noConversion"/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</si>
  <si>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Guangzhou Inst Adv Technol, 1121 Haibin Rd, Guangzhou 511458, Guangdong, Peoples R China.</t>
    </r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</si>
  <si>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Internet Things, Nanjing,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</si>
  <si>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Engn, Changzhou, Peoples R China.</t>
    </r>
  </si>
  <si>
    <r>
      <rPr>
        <sz val="11"/>
        <color theme="1"/>
        <rFont val="宋体"/>
        <family val="3"/>
        <charset val="134"/>
      </rPr>
      <t>彭志平</t>
    </r>
  </si>
  <si>
    <r>
      <rPr>
        <sz val="11"/>
        <color theme="1"/>
        <rFont val="宋体"/>
        <family val="3"/>
        <charset val="134"/>
      </rPr>
      <t>崔得龙</t>
    </r>
  </si>
  <si>
    <r>
      <rPr>
        <sz val="11"/>
        <color theme="1"/>
        <rFont val="宋体"/>
        <family val="3"/>
        <charset val="134"/>
      </rPr>
      <t>崔得龙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左敬龙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李启锐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徐波</t>
    </r>
  </si>
  <si>
    <r>
      <t>Cui, DL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</si>
  <si>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r>
      <t>Song, HB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Embry Riddle Aeronaut Univ, Dept Elect Comp Software &amp; Syst Engn, Daytona Beach, FL 32114 USA.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</si>
  <si>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Tsinghua Univ, Dept Automat, Beijing 100084, Peoples R China.</t>
    </r>
  </si>
  <si>
    <r>
      <rPr>
        <sz val="11"/>
        <color theme="1"/>
        <rFont val="宋体"/>
        <family val="3"/>
        <charset val="134"/>
      </rPr>
      <t>谷宇</t>
    </r>
  </si>
  <si>
    <r>
      <rPr>
        <sz val="11"/>
        <color theme="1"/>
        <rFont val="宋体"/>
        <family val="3"/>
        <charset val="134"/>
      </rPr>
      <t>自动化学院</t>
    </r>
  </si>
  <si>
    <r>
      <t>Gu,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 Lv, ZH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Qingdao Univ, Sch Data Sci &amp; Software Engn, Qingdao 266071, Peoples R China.</t>
    </r>
  </si>
  <si>
    <r>
      <t>Cao, B; Zhang,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Hebei Univ Technol, State Key Lab Reliabil &amp; Intelligence Elect Equip, Tianjin 300130, Peoples R China.</t>
    </r>
  </si>
  <si>
    <r>
      <t>Srirama, SN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Tartu, Inst Comp Sci, Mobile &amp; Cloud Lab, EE-50090 Tartu, Estonia.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</si>
  <si>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Syst, Changzhou 213022,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</si>
  <si>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Key Lab Ubiquitous Network &amp; Serv Software Liaoni, Dalian 116024, Peoples R China.</t>
    </r>
  </si>
  <si>
    <r>
      <rPr>
        <sz val="11"/>
        <color theme="1"/>
        <rFont val="宋体"/>
        <family val="3"/>
        <charset val="134"/>
      </rPr>
      <t>张清华</t>
    </r>
  </si>
  <si>
    <r>
      <rPr>
        <sz val="11"/>
        <color theme="1"/>
        <rFont val="宋体"/>
        <family val="3"/>
        <charset val="134"/>
      </rPr>
      <t>孙国玺</t>
    </r>
  </si>
  <si>
    <r>
      <rPr>
        <sz val="11"/>
        <color theme="1"/>
        <rFont val="宋体"/>
        <family val="3"/>
        <charset val="134"/>
      </rPr>
      <t>胡勤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覃爱淞</t>
    </r>
  </si>
  <si>
    <r>
      <t>Sun, GX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Maoming 525000, Peoples R China.</t>
    </r>
  </si>
  <si>
    <r>
      <t>Lin,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Guangzhou, Guangdong,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</si>
  <si>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Guangdong, Peoples R China.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</si>
  <si>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Tsinghua Univ, Dept Automat, Beijing 100084, Peoples R China.; 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</t>
    </r>
  </si>
  <si>
    <r>
      <rPr>
        <sz val="11"/>
        <color theme="1"/>
        <rFont val="宋体"/>
        <family val="3"/>
        <charset val="134"/>
      </rPr>
      <t>林建鹏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</si>
  <si>
    <r>
      <rPr>
        <sz val="11"/>
        <color theme="1"/>
        <rFont val="宋体"/>
        <family val="3"/>
        <charset val="134"/>
      </rPr>
      <t>林建鹏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李启锐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何杰光</t>
    </r>
  </si>
  <si>
    <r>
      <t>Lin, JP; Cui, DL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Maoming, Peoples R China.</t>
    </r>
  </si>
  <si>
    <r>
      <t>Wang,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Key Lab Broadband Wireless Commun &amp; Sensor Networ, Nanjing 210003, Jiangsu, Peoples R China.</t>
    </r>
  </si>
  <si>
    <r>
      <rPr>
        <sz val="11"/>
        <color theme="1"/>
        <rFont val="宋体"/>
        <family val="3"/>
        <charset val="134"/>
      </rPr>
      <t>徐波</t>
    </r>
  </si>
  <si>
    <r>
      <t>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Dept Comp Sci &amp; Technol, Guangdong Prov Key Lab Petrochem Equipment Fault, Maoming 525000, Guangdong, Peoples R China.</t>
    </r>
  </si>
  <si>
    <r>
      <t>Song, HB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West Virginia Univ, Dept Elect &amp; Comp Engn, Montgomery, WV 25136 USA.</t>
    </r>
  </si>
  <si>
    <t>李祖宇</t>
    <phoneticPr fontId="2" type="noConversion"/>
  </si>
  <si>
    <t>建筑工程学院</t>
    <phoneticPr fontId="2" type="noConversion"/>
  </si>
  <si>
    <r>
      <t>Wei, 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Civil Engn &amp; Transportat, State Key Lab Subtrop Bldg Sci, Guangzhou, Guangdong, Peoples R China.</t>
    </r>
  </si>
  <si>
    <t>陈媛芳</t>
    <phoneticPr fontId="2" type="noConversion"/>
  </si>
  <si>
    <t>[Guo, Cheng; Jie, Yingmo; Feng, Bin] Dalian Univ Technol, Sch Software Technol, Dalian 116620, Peoples R China; [Guo, Cheng; Jie, Yingmo; Feng, Bin] Key Lab Ubiquitous Network &amp; Serv Software Liaoni, Dalian 116620, Peoples R China; [Luo, Ningqi] Tsinghua Univ, Dept Comp Sci &amp; Technol, Beijing, Peoples R China; [Bhuiyan, Md Zakirul Alam] Fordham Univ, Dept Comp &amp; Informat Sci, Bronx, NY 10458 USA; [Chen, Yuanfang] Guangdong Univ Petrochem Technol Maoming, Maoming, Peoples R China; [Chen, Yuanfang] Univ Paris 06, Paris, France; [Alam, Muhammad] Inst Telecomunicacoes, Campus Univ Santiago, Lisbon, Portugal</t>
    <phoneticPr fontId="2" type="noConversion"/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</si>
  <si>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Paris 06, Paris, France.</t>
    </r>
  </si>
  <si>
    <r>
      <rPr>
        <sz val="11"/>
        <color theme="1"/>
        <rFont val="宋体"/>
        <family val="3"/>
        <charset val="134"/>
      </rPr>
      <t>任红卫</t>
    </r>
  </si>
  <si>
    <r>
      <t>Deng, FQ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Guangdong, Peoples R China.</t>
    </r>
  </si>
  <si>
    <r>
      <t>Secinti, 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Istanbul Tech Univ, Comp Engn Programme, Istanbul, Turkey.</t>
    </r>
  </si>
  <si>
    <r>
      <t>Mukherjee,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</si>
  <si>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rPr>
        <sz val="11"/>
        <color theme="1"/>
        <rFont val="宋体"/>
        <family val="3"/>
        <charset val="134"/>
      </rPr>
      <t>彭志平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谷宇</t>
    </r>
  </si>
  <si>
    <t>自动化学院</t>
    <phoneticPr fontId="2" type="noConversion"/>
  </si>
  <si>
    <r>
      <t>Peng, ZP; Gu, 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</t>
    </r>
  </si>
  <si>
    <t>左利云；舒磊</t>
    <phoneticPr fontId="2" type="noConversion"/>
  </si>
  <si>
    <r>
      <t>Dong, SB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 510006, Guangdong, Peoples R China.; 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</si>
  <si>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Kim, BS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Hongik Univ, Dept Software &amp; Commun Engn, Seoul 30016, South Korea.</t>
    </r>
  </si>
  <si>
    <r>
      <rPr>
        <sz val="11"/>
        <color theme="1"/>
        <rFont val="宋体"/>
        <family val="3"/>
        <charset val="134"/>
      </rPr>
      <t>郭棉</t>
    </r>
  </si>
  <si>
    <r>
      <rPr>
        <sz val="11"/>
        <color theme="1"/>
        <rFont val="宋体"/>
        <family val="3"/>
        <charset val="134"/>
      </rPr>
      <t>电信学院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</si>
  <si>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Inst Invest Gest Integrada Zonas Costeras IGIC, Barcelona 46022, Spain.</t>
    </r>
  </si>
  <si>
    <r>
      <rPr>
        <sz val="11"/>
        <color theme="1"/>
        <rFont val="宋体"/>
        <family val="3"/>
        <charset val="134"/>
      </rPr>
      <t>徐兵</t>
    </r>
  </si>
  <si>
    <r>
      <rPr>
        <sz val="11"/>
        <color theme="1"/>
        <rFont val="宋体"/>
        <family val="3"/>
        <charset val="134"/>
      </rPr>
      <t>徐兵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吴宪君</t>
    </r>
  </si>
  <si>
    <r>
      <rPr>
        <sz val="11"/>
        <color theme="1"/>
        <rFont val="宋体"/>
        <family val="3"/>
        <charset val="134"/>
      </rPr>
      <t>网信中心</t>
    </r>
    <phoneticPr fontId="2" type="noConversion"/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</si>
  <si>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Elect Informat, Maoming, Peoples R China.</t>
    </r>
  </si>
  <si>
    <r>
      <t>Choudhury, 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Indian Inst Informat Technol Guwahati, Dept Comp Sci &amp; Engn, Gauhati 781001, India.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</si>
  <si>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Coll Sci, Dept Appl Math, Hangzhou 310018, Zhejiang, Peoples R China.</t>
    </r>
  </si>
  <si>
    <r>
      <rPr>
        <sz val="11"/>
        <color theme="1"/>
        <rFont val="宋体"/>
        <family val="3"/>
        <charset val="134"/>
      </rPr>
      <t>吕运容</t>
    </r>
  </si>
  <si>
    <r>
      <rPr>
        <sz val="11"/>
        <color theme="1"/>
        <rFont val="宋体"/>
        <family val="3"/>
        <charset val="134"/>
      </rPr>
      <t>丛广佩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吕运容</t>
    </r>
  </si>
  <si>
    <r>
      <t>Yunrong, LV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Maoming 525000, Guangdong, Peoples R China.</t>
    </r>
  </si>
  <si>
    <r>
      <t>Yunrong, LV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Guangzhou, Guangdong, Peoples R China.</t>
    </r>
  </si>
  <si>
    <r>
      <t xml:space="preserve">Xie, Qingqing; </t>
    </r>
    <r>
      <rPr>
        <sz val="11"/>
        <color theme="1"/>
        <rFont val="宋体"/>
        <family val="3"/>
        <charset val="134"/>
      </rPr>
      <t>舒磊</t>
    </r>
  </si>
  <si>
    <r>
      <t>Duong, TQ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Queens Univ Belfast, Belfast, Antrim, North Ireland.; Duong, TQ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Duy Tan Univ, Da Nang, Vietnam.</t>
    </r>
  </si>
  <si>
    <r>
      <rPr>
        <sz val="11"/>
        <color theme="1"/>
        <rFont val="宋体"/>
        <family val="3"/>
        <charset val="134"/>
      </rPr>
      <t>彭志平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熊建斌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徐波</t>
    </r>
  </si>
  <si>
    <r>
      <t>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 525000,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</si>
  <si>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Agr Univ, Nanjing, Jiangsu, Peoples R China.</t>
    </r>
  </si>
  <si>
    <r>
      <rPr>
        <sz val="11"/>
        <color theme="1"/>
        <rFont val="宋体"/>
        <family val="3"/>
        <charset val="134"/>
      </rPr>
      <t>孟亚辉</t>
    </r>
  </si>
  <si>
    <r>
      <rPr>
        <sz val="11"/>
        <color theme="1"/>
        <rFont val="宋体"/>
        <family val="3"/>
        <charset val="134"/>
      </rPr>
      <t>陈媛芳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phoneticPr fontId="2" type="noConversion"/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</si>
  <si>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Telecom SudParis, Inst Mines Telecom, Paris, France.; 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</si>
  <si>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r>
      <rPr>
        <sz val="11"/>
        <color theme="1"/>
        <rFont val="宋体"/>
        <family val="3"/>
        <charset val="134"/>
      </rPr>
      <t>左利云</t>
    </r>
  </si>
  <si>
    <r>
      <t>Zuo, LY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Maoming, Peoples R China.; Zuo, LY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Guangzhou, Guangdong, Peoples R China.</t>
    </r>
  </si>
  <si>
    <r>
      <t>Lin,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Comp Sci &amp; Engn, Guangzhou 510006, Guangdong, Peoples R China.</t>
    </r>
  </si>
  <si>
    <r>
      <rPr>
        <sz val="11"/>
        <color theme="1"/>
        <rFont val="宋体"/>
        <family val="3"/>
        <charset val="134"/>
      </rPr>
      <t>荆晓远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</si>
  <si>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Normal Univ, Sch Comp Sci, Xian 710119, Peoples R China.</t>
    </r>
  </si>
  <si>
    <r>
      <t>Deng, DJ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Natl Changhua Univ Educ, Dept Comp Sci &amp; Informat Engn, Changhua 500, Taiwan.</t>
    </r>
  </si>
  <si>
    <r>
      <rPr>
        <sz val="11"/>
        <color theme="1"/>
        <rFont val="宋体"/>
        <family val="3"/>
        <charset val="134"/>
      </rPr>
      <t>文成林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张清华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</si>
  <si>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Dept Appl Math, Hangzhou 310018, Zhejiang, Peoples R China.</t>
    </r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</si>
  <si>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Sch Informat Engn, Beijing, Peoples R China.</t>
    </r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</si>
  <si>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</si>
  <si>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宋体"/>
        <family val="3"/>
        <charset val="134"/>
      </rPr>
      <t>陈媛芳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孙志红</t>
    </r>
    <r>
      <rPr>
        <sz val="11"/>
        <color theme="1"/>
        <rFont val="Arial"/>
        <family val="2"/>
      </rPr>
      <t>; Mukherjee, Mithun</t>
    </r>
    <phoneticPr fontId="2" type="noConversion"/>
  </si>
  <si>
    <t>确定“孙志红”</t>
    <phoneticPr fontId="2" type="noConversion"/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</si>
  <si>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</si>
  <si>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t>[Wu, Xiaoling; Chen, Hainan; Liu, Guangcong] Guangdong Univ Technol, Guangzhou 510006, Guangdong, Peoples R China; [Wu, Xiaoling; Wang, Yanwen] Chinese Acad Sci, Guangzhou Inst Adv Technol, Guangzhou 511458, Guangdong, Peoples R China; [Wu, Xiaoling] Chinese Acad Sci, Shenzhen Inst Adv Technol, Shenzhen 518055, Peoples R China; [Wu, Xiaoling] Civil Aviat Univ China, Informat Technol Res Base Civil Aviat Adm China, Tianjin 300300, Peoples R China; [Shu, Lei] Guangdong Univ Petrochem Technol, Guangdong Prov Key Lab Petrochem Equipment Fault, Maoming 525000, Peoples R China</t>
    <phoneticPr fontId="2" type="noConversion"/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</si>
  <si>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Guangzhou 510006, Guangdong,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Guangzhou Inst Adv Technol, Guangzhou 511458, Guangdong,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Chinese Acad Sci, Shenzhen Inst Adv Technol, Shenzhen 518055, Peoples R China.; 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Civil Aviat Univ China, Informat Technol Res Base Civil Aviat Adm China, Tianjin 300300, Peoples R China.</t>
    </r>
  </si>
  <si>
    <t>马飞</t>
    <phoneticPr fontId="2" type="noConversion"/>
  </si>
  <si>
    <r>
      <rPr>
        <sz val="11"/>
        <color theme="1"/>
        <rFont val="宋体"/>
        <family val="3"/>
        <charset val="134"/>
      </rPr>
      <t>荆晓远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彭志平</t>
    </r>
  </si>
  <si>
    <r>
      <t>Jing, XY; Peng,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Comp, Wuhan 430072, Hubei,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Sch Automat, Nanjing 210023, Jiangsu, Peoples R China.</t>
    </r>
  </si>
  <si>
    <r>
      <t>Rodrigues, JJPC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Beira Interior, Inst Telecomunicacoes, P-6201001 Covilha, Portugal.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</si>
  <si>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Informat &amp; Commun Engn, Changzhou, Jiangsu, Peoples R China.; 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Changzhou Key Lab Sensor Networks &amp; Environm Sens, Changzhou, Peoples R China.</t>
    </r>
  </si>
  <si>
    <r>
      <t xml:space="preserve"> </t>
    </r>
    <r>
      <rPr>
        <sz val="11"/>
        <color theme="1"/>
        <rFont val="宋体"/>
        <family val="3"/>
        <charset val="134"/>
      </rPr>
      <t>韩光洁、舒磊</t>
    </r>
    <phoneticPr fontId="2" type="noConversion"/>
  </si>
  <si>
    <r>
      <rPr>
        <sz val="11"/>
        <color theme="1"/>
        <rFont val="宋体"/>
        <family val="3"/>
        <charset val="134"/>
      </rPr>
      <t>徐小玲</t>
    </r>
    <r>
      <rPr>
        <sz val="11"/>
        <color theme="1"/>
        <rFont val="Arial"/>
        <family val="2"/>
      </rPr>
      <t>; Sun, Huilin</t>
    </r>
    <phoneticPr fontId="2" type="noConversion"/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</si>
  <si>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Beijing 100083, Peoples R China.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</si>
  <si>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Integrated Management Coastal Res Inst, E-46022 Valencia, Spain.</t>
    </r>
  </si>
  <si>
    <r>
      <rPr>
        <sz val="11"/>
        <color theme="1"/>
        <rFont val="宋体"/>
        <family val="3"/>
        <charset val="134"/>
      </rPr>
      <t>韩光洁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</si>
  <si>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Integrated Management Coastal Res Inst, Valencia 46000, Spain.</t>
    </r>
  </si>
  <si>
    <r>
      <rPr>
        <sz val="11"/>
        <color theme="1"/>
        <rFont val="宋体"/>
        <family val="3"/>
        <charset val="134"/>
      </rPr>
      <t>张磊</t>
    </r>
  </si>
  <si>
    <r>
      <rPr>
        <sz val="11"/>
        <color theme="1"/>
        <rFont val="宋体"/>
        <family val="3"/>
        <charset val="134"/>
      </rPr>
      <t>计算机学院</t>
    </r>
    <phoneticPr fontId="2" type="noConversion"/>
  </si>
  <si>
    <r>
      <t>Xiang, XZ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Harbin Engn Univ, Sch Informat &amp; Commun Engn, Harbin,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</si>
  <si>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Prov Key Lab Petrochem Equipment Fault, Maoming 525000, Peoples R China.</t>
    </r>
  </si>
  <si>
    <r>
      <t>Liu, GY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Guangzhou Univ, Sch Mech &amp; Elect Engn, Guangzhou 510006, Guangdong, Peoples R China.</t>
    </r>
  </si>
  <si>
    <t>陈震远</t>
    <phoneticPr fontId="2" type="noConversion"/>
  </si>
  <si>
    <r>
      <rPr>
        <sz val="11"/>
        <color theme="1"/>
        <rFont val="宋体"/>
        <family val="3"/>
        <charset val="134"/>
      </rPr>
      <t>江蓉</t>
    </r>
  </si>
  <si>
    <r>
      <rPr>
        <sz val="11"/>
        <color theme="1"/>
        <rFont val="宋体"/>
        <family val="3"/>
        <charset val="134"/>
      </rPr>
      <t>江蓉</t>
    </r>
    <r>
      <rPr>
        <sz val="11"/>
        <color theme="1"/>
        <rFont val="Arial"/>
        <family val="2"/>
      </rPr>
      <t>; Wang, Ruei-Yuan</t>
    </r>
  </si>
  <si>
    <r>
      <t>Jiang, 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Sci, Maoming 525000, Peoples R China.</t>
    </r>
  </si>
  <si>
    <t>徐小玲</t>
    <phoneticPr fontId="2" type="noConversion"/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</si>
  <si>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刘美</t>
    </r>
  </si>
  <si>
    <r>
      <t>Sherazi, HHR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Politecn Bari, Dept Elect &amp; Informat Engn, I-701252 Bari, Italy.</t>
    </r>
  </si>
  <si>
    <r>
      <rPr>
        <sz val="11"/>
        <color theme="1"/>
        <rFont val="宋体"/>
        <family val="3"/>
        <charset val="134"/>
      </rPr>
      <t>李启锐</t>
    </r>
  </si>
  <si>
    <t>彭志平；崔得龙</t>
    <phoneticPr fontId="2" type="noConversion"/>
  </si>
  <si>
    <t>彭志平</t>
    <phoneticPr fontId="2" type="noConversion"/>
  </si>
  <si>
    <r>
      <t>Zhang, HC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Guangdong Key Lab IoT Informat Technol, Guangzhou 510006, Guangdong, Peoples R China.</t>
    </r>
  </si>
  <si>
    <r>
      <t>Shakeel, MS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Maoming, Peoples R China.; Shakeel, MS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Hong Kong Polytech Univ, Dept Elect &amp; Informat Engn, Ctr Signal Proc, Hong Kong, Peoples R China.</t>
    </r>
  </si>
  <si>
    <r>
      <rPr>
        <sz val="11"/>
        <color theme="1"/>
        <rFont val="宋体"/>
        <family val="3"/>
        <charset val="134"/>
      </rPr>
      <t>刘美</t>
    </r>
  </si>
  <si>
    <r>
      <rPr>
        <sz val="11"/>
        <color theme="1"/>
        <rFont val="宋体"/>
        <family val="3"/>
        <charset val="134"/>
      </rPr>
      <t>刘美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熊建斌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雷高伟</t>
    </r>
  </si>
  <si>
    <r>
      <t>Liu,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Guangdong, Peoples R China.</t>
    </r>
  </si>
  <si>
    <r>
      <rPr>
        <sz val="11"/>
        <color theme="1"/>
        <rFont val="宋体"/>
        <family val="3"/>
        <charset val="134"/>
      </rPr>
      <t>韩光洁</t>
    </r>
  </si>
  <si>
    <r>
      <rPr>
        <sz val="11"/>
        <color theme="1"/>
        <rFont val="宋体"/>
        <family val="3"/>
        <charset val="134"/>
      </rPr>
      <t>韩光洁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黄剑锋</t>
    </r>
    <phoneticPr fontId="2" type="noConversion"/>
  </si>
  <si>
    <r>
      <rPr>
        <sz val="11"/>
        <color theme="1"/>
        <rFont val="宋体"/>
        <family val="3"/>
        <charset val="134"/>
      </rPr>
      <t>何杰光</t>
    </r>
  </si>
  <si>
    <r>
      <t>Chen, XD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Technol, Key Lab Comp Integrated Mfg Syst, Guangzhou, Guangdong, Peoples R China.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</si>
  <si>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Shenyang Ligong Univ, Sch Informat Sci &amp; Engn, Shenyang, Peoples R China.</t>
    </r>
  </si>
  <si>
    <r>
      <t>Xing, LN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Natl Univ Def Technol, Coll Syst Engn, Changsha 410073, Hunan, Peoples R China.</t>
    </r>
  </si>
  <si>
    <r>
      <rPr>
        <sz val="11"/>
        <color theme="1"/>
        <rFont val="宋体"/>
        <family val="3"/>
        <charset val="134"/>
      </rPr>
      <t>张清华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</si>
  <si>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宋体"/>
        <family val="3"/>
        <charset val="134"/>
      </rPr>
      <t>覃爱淞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邵龙秋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</si>
  <si>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Coll Automat, Nanjing 210003, Peoples R China.</t>
    </r>
  </si>
  <si>
    <r>
      <t>Liu, LQ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Ocean Univ, Sch Math &amp; Comp Sci, Zhanjiang, Peoples R China.</t>
    </r>
  </si>
  <si>
    <r>
      <rPr>
        <sz val="11"/>
        <color theme="1"/>
        <rFont val="宋体"/>
        <family val="3"/>
        <charset val="134"/>
      </rPr>
      <t>舒磊</t>
    </r>
    <r>
      <rPr>
        <sz val="11"/>
        <color theme="1"/>
        <rFont val="Arial"/>
        <family val="2"/>
      </rPr>
      <t>; Mukherjee, Mithun</t>
    </r>
  </si>
  <si>
    <r>
      <t>Jing, WP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Northeast Forestry Univ, Coll Informat &amp; Comp Engn, Harbin, Peoples R China.</t>
    </r>
  </si>
  <si>
    <r>
      <t>Chen, YF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Telecom SudParis, Inst Mines Telecom, Evry, France.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</si>
  <si>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</si>
  <si>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r>
      <rPr>
        <sz val="11"/>
        <color theme="1"/>
        <rFont val="宋体"/>
        <family val="3"/>
        <charset val="134"/>
      </rPr>
      <t>马远佳</t>
    </r>
  </si>
  <si>
    <r>
      <rPr>
        <sz val="11"/>
        <color theme="1"/>
        <rFont val="宋体"/>
        <family val="3"/>
        <charset val="134"/>
      </rPr>
      <t>翟明岳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</si>
  <si>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 Maoming, Sch Comp &amp; Informat Engn, Maoming, Guangdong, Peoples R China.</t>
    </r>
  </si>
  <si>
    <r>
      <t>Zhu, RB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Cent Univ Nationalities, Coll Comp Sci, Wuhan, Hubei, Peoples R China.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</si>
  <si>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Beijing, Peoples R China.</t>
    </r>
  </si>
  <si>
    <r>
      <rPr>
        <sz val="11"/>
        <color theme="1"/>
        <rFont val="宋体"/>
        <family val="3"/>
        <charset val="134"/>
      </rPr>
      <t>徐波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崔得龙</t>
    </r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</si>
  <si>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Dept Comp Sci &amp; Technol, Maoming 525000, Guangdong, Peoples R China.</t>
    </r>
  </si>
  <si>
    <r>
      <rPr>
        <sz val="11"/>
        <color theme="1"/>
        <rFont val="宋体"/>
        <family val="3"/>
        <charset val="134"/>
      </rPr>
      <t>计算机学院</t>
    </r>
  </si>
  <si>
    <r>
      <t>Tong, XJ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Harbin Inst Technol, Sch Comp Sci &amp; Technol, Weihai 264209, Peoples R China.</t>
    </r>
  </si>
  <si>
    <t>陈安志</t>
    <phoneticPr fontId="2" type="noConversion"/>
  </si>
  <si>
    <r>
      <rPr>
        <sz val="11"/>
        <color theme="1"/>
        <rFont val="宋体"/>
        <family val="3"/>
        <charset val="134"/>
      </rPr>
      <t>梁根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孙国玺</t>
    </r>
  </si>
  <si>
    <r>
      <t>Shi, ZP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Elect Sci &amp; Technol China, Natl Key Lab Sci &amp; Technol Commun, Chengdu 611731, Peoples R China.</t>
    </r>
  </si>
  <si>
    <r>
      <t>Lloret, 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Politecn Valencia, E-46022 Valencia, Spain.</t>
    </r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</si>
  <si>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Coll Internet Things Engn, Changzhou, Peoples R China.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</si>
  <si>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</si>
  <si>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r>
      <t xml:space="preserve">Wang, Feng; </t>
    </r>
    <r>
      <rPr>
        <sz val="11"/>
        <color theme="1"/>
        <rFont val="宋体"/>
        <family val="3"/>
        <charset val="134"/>
      </rPr>
      <t>韩光洁</t>
    </r>
    <phoneticPr fontId="2" type="noConversion"/>
  </si>
  <si>
    <t>左利云、舒磊</t>
    <phoneticPr fontId="2" type="noConversion"/>
  </si>
  <si>
    <r>
      <t>Dong, SB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 China Univ Technol, Sch Comp Sci &amp; Engn, Guangzhou, Guangdong, Peoples R China.</t>
    </r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</si>
  <si>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&amp; Elect Informat, Maoming 525000, Guangdong,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</si>
  <si>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Comp, Wuhan,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Maoming, Peoples R China.</t>
    </r>
  </si>
  <si>
    <r>
      <rPr>
        <sz val="11"/>
        <color theme="1"/>
        <rFont val="宋体"/>
        <family val="3"/>
        <charset val="134"/>
      </rPr>
      <t>王世华</t>
    </r>
  </si>
  <si>
    <r>
      <t>Dong, YC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Sichuan Univ, Sch Business, Chengdu 610065, Sichuan,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</si>
  <si>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Guangzhou, Guangdong, Peoples R China.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</si>
  <si>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Informat Engn, Maoming, Peoples R China.</t>
    </r>
  </si>
  <si>
    <r>
      <rPr>
        <sz val="11"/>
        <color theme="1"/>
        <rFont val="宋体"/>
        <family val="3"/>
        <charset val="134"/>
      </rPr>
      <t>杜均涛</t>
    </r>
  </si>
  <si>
    <r>
      <t>Zhu,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Jiaying Univ, Dept Math, Meizhou 514015, Peoples R China.</t>
    </r>
  </si>
  <si>
    <r>
      <t>Ali, 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Sejong Univ, Sch Intelligent Mechatron Engn, Seoul 05006, South Korea.; Zikria, YB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Yeungnam Univ, Dept Informat &amp; Commun Engn, Gyongsan 38541, South Korea.</t>
    </r>
  </si>
  <si>
    <r>
      <rPr>
        <sz val="11"/>
        <color theme="1"/>
        <rFont val="宋体"/>
        <family val="3"/>
        <charset val="134"/>
      </rPr>
      <t>吴宪君</t>
    </r>
  </si>
  <si>
    <r>
      <t>Wu, XL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Burn Dept, Maoming 525000, Guangdong, Peoples R China.</t>
    </r>
  </si>
  <si>
    <r>
      <t>Huang, JB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Logist Dept, Maoming 525000, Guangdong, Peoples R China.</t>
    </r>
  </si>
  <si>
    <r>
      <rPr>
        <sz val="11"/>
        <color theme="1"/>
        <rFont val="宋体"/>
        <family val="3"/>
        <charset val="134"/>
      </rPr>
      <t>梁根</t>
    </r>
  </si>
  <si>
    <r>
      <rPr>
        <sz val="11"/>
        <color theme="1"/>
        <rFont val="宋体"/>
        <family val="3"/>
        <charset val="134"/>
      </rPr>
      <t>郭小雪</t>
    </r>
  </si>
  <si>
    <r>
      <rPr>
        <sz val="11"/>
        <color theme="1"/>
        <rFont val="宋体"/>
        <family val="3"/>
        <charset val="134"/>
      </rPr>
      <t>孙国玺</t>
    </r>
    <r>
      <rPr>
        <sz val="11"/>
        <color theme="1"/>
        <rFont val="Arial"/>
        <family val="2"/>
      </rPr>
      <t xml:space="preserve">; Fang, Jingcheng; </t>
    </r>
    <r>
      <rPr>
        <sz val="11"/>
        <color theme="1"/>
        <rFont val="宋体"/>
        <family val="3"/>
        <charset val="134"/>
      </rPr>
      <t>郭小雪</t>
    </r>
  </si>
  <si>
    <r>
      <t>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&amp; Informat Engn, Maoming 525000, Peoples R China.</t>
    </r>
  </si>
  <si>
    <r>
      <t>Fang, WW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Jiaotong Univ, Sch Comp &amp; Informat Technol, Beijing 100044, Peoples R China.</t>
    </r>
  </si>
  <si>
    <r>
      <rPr>
        <sz val="11"/>
        <color theme="1"/>
        <rFont val="宋体"/>
        <family val="3"/>
        <charset val="134"/>
      </rPr>
      <t>丛广佩</t>
    </r>
  </si>
  <si>
    <r>
      <t>Lv, YR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Guangdong,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</si>
  <si>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Informat &amp; Comp, Maoming 525000, Guangdong, Peoples R China.</t>
    </r>
  </si>
  <si>
    <r>
      <t>Zhu,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Dalian 116000, Liaoning, Peoples R China.</t>
    </r>
  </si>
  <si>
    <r>
      <t>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Utara Malaysia, Sch Comp, InterNetWorks Res Lab, Sintok 06010, Kedah, Malaysia.; Guo, XX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Sci, Maoming 525000, Peoples R China.</t>
    </r>
  </si>
  <si>
    <r>
      <t>Niu, JW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Beihang Univ, Sch Comp Sci &amp; Engn, State Key Lab Software Dev Environm, Beijing, Peoples R China.</t>
    </r>
  </si>
  <si>
    <r>
      <t>Cheng,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Wuhan, Peoples R China.</t>
    </r>
  </si>
  <si>
    <r>
      <t>Lee, 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Kyung Hee Univ, Dept Comp Engn, Yongin 446701, South Korea.</t>
    </r>
  </si>
  <si>
    <r>
      <rPr>
        <sz val="11"/>
        <color theme="1"/>
        <rFont val="宋体"/>
        <family val="3"/>
        <charset val="134"/>
      </rPr>
      <t>文成林</t>
    </r>
  </si>
  <si>
    <r>
      <t>Cao, FL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Jiliang Univ, Dept Informat &amp; Math Sci, Hangzhou 310018, Zhejiang, Peoples R China.</t>
    </r>
  </si>
  <si>
    <r>
      <t>Shu,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Guangdong Petrochem Equipment Fault Diag Key Lab, Maoming 525000, Peoples R China.</t>
    </r>
  </si>
  <si>
    <r>
      <t>Jabeen, 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Univ Engn &amp; Technol, Dept Comp Sci &amp; Engn, Lahore, Pakistan.</t>
    </r>
  </si>
  <si>
    <r>
      <rPr>
        <sz val="11"/>
        <color theme="1"/>
        <rFont val="宋体"/>
        <family val="3"/>
        <charset val="134"/>
      </rPr>
      <t>王宝峰</t>
    </r>
  </si>
  <si>
    <r>
      <t>Wang, ZM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Univ, Dalian, Peoples R China.</t>
    </r>
  </si>
  <si>
    <t>黄剑锋；舒磊；张清华</t>
    <phoneticPr fontId="2" type="noConversion"/>
  </si>
  <si>
    <r>
      <t>Wang, KY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Econ &amp; Management, Maoming, Guangdong, Peoples R China.</t>
    </r>
  </si>
  <si>
    <t>吴松松</t>
    <phoneticPr fontId="2" type="noConversion"/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</si>
  <si>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</si>
  <si>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r>
      <rPr>
        <sz val="11"/>
        <color theme="1"/>
        <rFont val="宋体"/>
        <family val="3"/>
        <charset val="134"/>
      </rPr>
      <t>毛建树</t>
    </r>
  </si>
  <si>
    <r>
      <t>Mao, JS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Inst Petrochem Technol, Sch Sci, Maoming 525000, Peoples R China.</t>
    </r>
  </si>
  <si>
    <r>
      <rPr>
        <sz val="11"/>
        <color theme="1"/>
        <rFont val="宋体"/>
        <family val="3"/>
        <charset val="134"/>
      </rPr>
      <t>邵倩倩</t>
    </r>
  </si>
  <si>
    <t>[Zhan, Shuifen; Chen, Xuemin] Lanzhou Jiaotong Univ, Lanzhou 730070, Peoples R China; [Zhan, Shuifen; Wang, Mingchao; Jiang, Wenxin] Tianjin Res Inst Water Transport Engn, MOT, Tianjin 300456, Peoples R China; [Zhan, Shuifen; Zhang, Zefang] Tianjin Dongfang Tairui Technol Co Ltd, Tianjin 300192, Peoples R China; [Shao, Qianqian] Guangdong Univ Petrochem Technol, Maoming 525000, Peoples R China; [Wang, Min] Beijing Computat Sci Res Ctr, Beijing 100193, Peoples R China</t>
    <phoneticPr fontId="2" type="noConversion"/>
  </si>
  <si>
    <r>
      <t>Wang, MC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Tianjin Res Inst Water Transport Engn, MOT, Tianjin 300456, Peoples R China.; Wang,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Computat Sci Res Ctr, Beijing 100193,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</si>
  <si>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Peoples R China.;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</t>
    </r>
  </si>
  <si>
    <r>
      <rPr>
        <sz val="11"/>
        <color theme="1"/>
        <rFont val="宋体"/>
        <family val="3"/>
        <charset val="134"/>
      </rPr>
      <t>张浩</t>
    </r>
  </si>
  <si>
    <r>
      <t>Xu,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Sci, Maoming 525000, Guangdong, Peoples R China.</t>
    </r>
  </si>
  <si>
    <r>
      <t>Liu, XR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Xiamen Univ, Sch Informat Sci &amp; Engn, Xiamen, Fujian, Peoples R China.</t>
    </r>
  </si>
  <si>
    <r>
      <t>Song, ZH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Univ, Coll Control Sci &amp; Engn, State Key Lab Ind Control Technol, Hangzhou 310027, Peoples R China.</t>
    </r>
  </si>
  <si>
    <r>
      <rPr>
        <sz val="11"/>
        <color theme="1"/>
        <rFont val="宋体"/>
        <family val="3"/>
        <charset val="134"/>
      </rPr>
      <t>刘哲</t>
    </r>
  </si>
  <si>
    <r>
      <rPr>
        <sz val="11"/>
        <color theme="1"/>
        <rFont val="宋体"/>
        <family val="3"/>
        <charset val="134"/>
      </rPr>
      <t>杨娟娟</t>
    </r>
  </si>
  <si>
    <r>
      <t>Yang, JJ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 525000, Peoples R China.</t>
    </r>
  </si>
  <si>
    <r>
      <t>Li, HZ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Shenzhen Inst Informat Technol, Sch Software, Shenzhen, Peoples R China.</t>
    </r>
  </si>
  <si>
    <r>
      <t>Zhou, SG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Fudan Univ, Shanghai Key Lab Intelligent Informat Proc, Shanghai 200433, Peoples R China.</t>
    </r>
  </si>
  <si>
    <t>网信中心</t>
    <phoneticPr fontId="2" type="noConversion"/>
  </si>
  <si>
    <r>
      <t>Han, GJ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Hohai Univ, Dept Commun &amp; Informat Syst, Changzhou, Peoples R China.</t>
    </r>
  </si>
  <si>
    <r>
      <rPr>
        <sz val="11"/>
        <color theme="1"/>
        <rFont val="宋体"/>
        <family val="3"/>
        <charset val="134"/>
      </rPr>
      <t>吴肖林</t>
    </r>
  </si>
  <si>
    <r>
      <rPr>
        <sz val="11"/>
        <color theme="1"/>
        <rFont val="宋体"/>
        <family val="3"/>
        <charset val="134"/>
      </rPr>
      <t>雷芳</t>
    </r>
  </si>
  <si>
    <r>
      <rPr>
        <sz val="11"/>
        <color theme="1"/>
        <rFont val="宋体"/>
        <family val="3"/>
        <charset val="134"/>
      </rPr>
      <t>彭志平；刘美</t>
    </r>
  </si>
  <si>
    <r>
      <rPr>
        <sz val="11"/>
        <color theme="1"/>
        <rFont val="宋体"/>
        <family val="3"/>
        <charset val="134"/>
      </rPr>
      <t>张志军</t>
    </r>
  </si>
  <si>
    <r>
      <rPr>
        <sz val="11"/>
        <color theme="1"/>
        <rFont val="宋体"/>
        <family val="3"/>
        <charset val="134"/>
      </rPr>
      <t>彭志平、崔得龙</t>
    </r>
  </si>
  <si>
    <t>彭志平、崔得龙、林建鹏、何杰光</t>
    <phoneticPr fontId="2" type="noConversion"/>
  </si>
  <si>
    <r>
      <t>Wu, XJ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Ctr, Maoming, Peoples R China.</t>
    </r>
  </si>
  <si>
    <r>
      <t>Wang,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Dalian Univ Technol, Sch Software, Dalian 116000, Liaoning, Peoples R China.</t>
    </r>
  </si>
  <si>
    <r>
      <rPr>
        <sz val="11"/>
        <color theme="1"/>
        <rFont val="宋体"/>
        <family val="3"/>
        <charset val="134"/>
      </rPr>
      <t>唐颖婷</t>
    </r>
  </si>
  <si>
    <r>
      <rPr>
        <sz val="11"/>
        <color theme="1"/>
        <rFont val="宋体"/>
        <family val="3"/>
        <charset val="134"/>
      </rPr>
      <t>孙立民</t>
    </r>
  </si>
  <si>
    <r>
      <rPr>
        <sz val="11"/>
        <color theme="1"/>
        <rFont val="宋体"/>
        <family val="3"/>
        <charset val="134"/>
      </rPr>
      <t>孙励</t>
    </r>
  </si>
  <si>
    <r>
      <t>Zhang, 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Sun Yat Sen Univ, Guangdong Prov Key Lab Computat Sci, Guangzhou 510275, Guangdong, Peoples R China.</t>
    </r>
  </si>
  <si>
    <r>
      <rPr>
        <sz val="11"/>
        <color theme="1"/>
        <rFont val="宋体"/>
        <family val="3"/>
        <charset val="134"/>
      </rPr>
      <t>陈震远</t>
    </r>
  </si>
  <si>
    <r>
      <rPr>
        <sz val="11"/>
        <color theme="1"/>
        <rFont val="宋体"/>
        <family val="3"/>
        <charset val="134"/>
      </rPr>
      <t>王瑞源</t>
    </r>
  </si>
  <si>
    <r>
      <rPr>
        <sz val="11"/>
        <color theme="1"/>
        <rFont val="宋体"/>
        <family val="3"/>
        <charset val="134"/>
      </rPr>
      <t>王瑞源；江蓉</t>
    </r>
  </si>
  <si>
    <r>
      <t xml:space="preserve">Zhang, Jishi; </t>
    </r>
    <r>
      <rPr>
        <sz val="11"/>
        <color theme="1"/>
        <rFont val="宋体"/>
        <family val="3"/>
        <charset val="134"/>
      </rPr>
      <t>胡绍林</t>
    </r>
  </si>
  <si>
    <t xml:space="preserve">[Qin, Chunbin] Henan Univ, Sch Artificial Intelligence, Zhenzhou 450000, Peoples R China; [Wang, Jinguang] Henan Univ, Sch Artificial Intelligence, Zhenzhou 450000, Peoples R China; [Zhu, Heyang] Henan Univ, Sch Artificial Intelligence, Zhenzhou 450000, Peoples R China; [Zhang, Jishi] Henan Univ, Sch Artificial Intelligence, Zhenzhou 450000, Peoples R China; Henan Univ, Sch Software, Kaifeng 475000, Peoples R China; Guangdong Univ Petrochem Technol, Sch Automation, Maoming 525000, Peoples R China; [Hu, Shaolin] Henan Univ, Sch Artificial Intelligence, Zhenzhou 450000, Peoples R China; Henan Univ, Sch Software, Kaifeng 475000, Peoples R China; Guangdong Univ Petrochem Technol, Sch Automation, Maoming 525000, Peoples R China; [Zhang, Dehua] Henan Univ, Sch Artificial Intelligence, Zhenzhou 450000, Peoples R China </t>
    <phoneticPr fontId="2" type="noConversion"/>
  </si>
  <si>
    <r>
      <rPr>
        <sz val="11"/>
        <color theme="1"/>
        <rFont val="宋体"/>
        <family val="3"/>
        <charset val="134"/>
      </rPr>
      <t>李欣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张磊</t>
    </r>
  </si>
  <si>
    <r>
      <rPr>
        <sz val="11"/>
        <color theme="1"/>
        <rFont val="宋体"/>
        <family val="3"/>
        <charset val="134"/>
      </rPr>
      <t>胡绍林</t>
    </r>
  </si>
  <si>
    <r>
      <t>Wang, XF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Xian Univ Technol, Sch Sci, Xian 710048, Shaanxi, Peoples R China.</t>
    </r>
  </si>
  <si>
    <t>[Zhu, Shuhua] Sun Yat Sen Univ, Sch Informat Sci &amp; Technol, Guangzhou 510006, Guangdong, Peoples R China; [Zhu, Shuhua] Jinan Univ, Sch Informat Sci &amp; Technol, Guangzhou 510632, Guangdong, Peoples R China; [Li, Xiaojie] Jinan Univ, Int Sch, Guangzhou 510632, Guangdong, Peoples R China; [Zhu, Chunsheng] Univ British Columbia, Dept Elect &amp; Comp Engn, Vancouver, BC V6T 1Z4, Canada; [Shu, Lei] Guangdong Univ Petrochem Technol, Guangdong Prov Key Lab Petrochem Equipment Fault, Maoming 525000, Guangdong, Peoples R China; [Sun, Wei] Sun Yat Sen Univ, Sch Software, Key Lab Informat Technol, Minist Educ, Guangzhou 510006, Guangdong, Peoples R China; [Sun, Wei] Chinese Acad Sci, Inst Informat Engn, State Key Lab Informat Secur, Beijing 100864, Peoples R China</t>
    <phoneticPr fontId="2" type="noConversion"/>
  </si>
  <si>
    <r>
      <t>Sun, 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Sun Yat Sen Univ, Sch Software, Key Lab Informat Technol, Minist Educ, Guangzhou 510006, Guangdong, Peoples R China.</t>
    </r>
  </si>
  <si>
    <r>
      <t>Zhou, ZB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China Univ Geosci, Sch Informat Engn, Beijing 100083, Peoples R China.</t>
    </r>
  </si>
  <si>
    <r>
      <t>Yu, B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Beijing Inst Petrochem Technol, Sch Mech Engn, Beijing Key Lab Pipeline Crit Technol &amp; Equipment, Beijing 102617, Peoples R China.</t>
    </r>
  </si>
  <si>
    <r>
      <t>[Hao,Yaru] Wuhan Univ, Sch Comp Sci, Wuhan, Peoples R China; [Jing, Xiao-Yuan] 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Sch Comp,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Nanjing Univ, State Key Lab Novel Software Technol, Nanjing, Peoples R China; [Sun, Qixing] Wuhan Univ, Sch Comp Sci, Wuhan, Peoples R China</t>
    </r>
  </si>
  <si>
    <r>
      <t xml:space="preserve">[Hao,Yaru]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Wuhan Univ, Sch Comp Sci, Wuhan, Peoples R China; [Jing, Xiao-Yuan]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Sch Comp,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Nanjing Univ, State Key Lab Novel Software Technol, Nanjing, Peoples R China; [Sun, Qixing] Wuhan Univ, Sch Comp Sci, Wuhan, Peoples R China</t>
    </r>
  </si>
  <si>
    <r>
      <rPr>
        <sz val="11"/>
        <color theme="1"/>
        <rFont val="宋体"/>
        <family val="3"/>
        <charset val="134"/>
      </rPr>
      <t>刘继新</t>
    </r>
  </si>
  <si>
    <t>[Song, He] Xian Univ Technol, Sch Automat &amp; Informat Engn, Xian 710048, Peoples R China; [Hu, Shaolin] Xian Univ Technol, Sch Automat &amp; Informat Engn, Xian 710048, Peoples R China; Guangdong Univ Petrochem Technol, Sch Automat, Maoming 525000, Peoples R China; [Jiang, Wenqiang] Xian Univ Technol, Sch Automat &amp; Informat Engn, Xian 710048, Peoples R China; [Guo, Qiliang] Xian Univ Technol, Sch Automat &amp; Informat Engn, Xian 710048, Peoples R China</t>
    <phoneticPr fontId="2" type="noConversion"/>
  </si>
  <si>
    <t>[Cai, Ziyun] Nanjing Univ Posts &amp; Telecommun, Coll Automat, Nanjing 210023, Peoples R China; [Zhang, Tengfei] Nanjing Univ Posts &amp; Telecommun, Coll Automat, Nanjing 210023, Peoples R China; [Ma, Fumin] Nanjing Univ Finance &amp; Econ, Coll Informat Engn, Nanjing, Peoples R China; [Jing, Xiao-Yuan] Wuhan Univ, Sch Comp, Wuhan, Peoples R China; Nanjing Univ, State Key Lab Novel Software Technol, Nanjing, Peoples R China; Guangdong Univ Petrochem Technol, Sch Comp, Maoming, Peoples R China</t>
    <phoneticPr fontId="2" type="noConversion"/>
  </si>
  <si>
    <t>[Zhang, Tengfei] Nanjing Univ Posts &amp; Telecommun, Coll Automat, Nanjing 210023, Peoples R China</t>
    <phoneticPr fontId="2" type="noConversion"/>
  </si>
  <si>
    <r>
      <rPr>
        <sz val="11"/>
        <color theme="1"/>
        <rFont val="宋体"/>
        <family val="3"/>
        <charset val="134"/>
      </rPr>
      <t>文成林；张清华</t>
    </r>
  </si>
  <si>
    <t>[Niu, Jingwen] Shaanxi Normal Univ, Sch Comp Sci, Xian 710119, Peoples R China; Xinxiang Univ, Sch Comp &amp; Informat Engn, Xinxiang 453003, Henan, Peoples R China; [Li, Zhiqiang] Shaanxi Normal Univ, Sch Comp Sci, Xian 710119, Peoples R China; [Chen, Haowen] Wuhan Univ, Sch Comp Sci, Wuhan 430072, Peoples R China; [Dong, Xiwei] Jiujiang Univ, Sch Comp &amp; Big Data Sci, Jiujiang 332005, Peoples R China; [Jing, Xiao-Yuan] Wuhan Univ, Sch Comp Sci, Wuhan 430072, Peoples R China; Guangdong Univ Petrochem Technol, Sch Comp Sci, Maoming 525000, Peoples R China; Guangdong Univ Petrochem Technol, Guangdong Prov Key Lab Petrochem Equipment Fault, Maoming 525000, Peoples R China; Nanjing Univ, State Key Lab Novel Software Technol, Nanjing 210023, Peoples R China</t>
    <phoneticPr fontId="2" type="noConversion"/>
  </si>
  <si>
    <r>
      <t>Huang, WD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Maoming Peoples Hosp, Sci Res Ctr, Maoming 525000, Guangdong, Peoples R China.</t>
    </r>
  </si>
  <si>
    <r>
      <t>Zhai, MY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 &amp; Informat Engn, Maoming, Guangdong, Peoples R China.</t>
    </r>
  </si>
  <si>
    <r>
      <rPr>
        <sz val="11"/>
        <color theme="1"/>
        <rFont val="宋体"/>
        <family val="3"/>
        <charset val="134"/>
      </rPr>
      <t>周如金；代静；冯晓玲</t>
    </r>
  </si>
  <si>
    <r>
      <rPr>
        <sz val="11"/>
        <color theme="1"/>
        <rFont val="宋体"/>
        <family val="3"/>
        <charset val="134"/>
      </rPr>
      <t>化工学院</t>
    </r>
  </si>
  <si>
    <r>
      <rPr>
        <sz val="11"/>
        <color theme="1"/>
        <rFont val="宋体"/>
        <family val="3"/>
        <charset val="134"/>
      </rPr>
      <t>教务处</t>
    </r>
  </si>
  <si>
    <t>何杰光</t>
    <phoneticPr fontId="2" type="noConversion"/>
  </si>
  <si>
    <t>何杰光、彭志平</t>
    <phoneticPr fontId="2" type="noConversion"/>
  </si>
  <si>
    <r>
      <rPr>
        <sz val="11"/>
        <color theme="1"/>
        <rFont val="宋体"/>
        <family val="3"/>
        <charset val="134"/>
      </rPr>
      <t>彭志平、邱金波、崔得龙、李启锐</t>
    </r>
  </si>
  <si>
    <r>
      <t>[He, Jieguang] 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Zhejiang Univ, State Key Lab Ind Control Technol, Hangzhou, Peoples R China; [Peng, Zhiping] Jiangmen Polytech, Sch Informat Engn, Jiangmen,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[ Qiu, Jinbo] Guangdong Univ Petrochem Technol, Coll Elect Informat Engn, Maoming, Peoples R China; [Cui, Delong] Guangdong Univ Petrochem Technol, Coll Elect Informat Engn, Maoming, Peoples R China; [Li, Qirui] 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</si>
  <si>
    <r>
      <t xml:space="preserve">[He, Jieguang]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Guangdong Univ Petrochem Technol, Coll Comp Sci, Maoming,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 xml:space="preserve">Zhejiang Univ, State Key Lab Ind Control Technol, Hangzhou, Peoples R China; [Peng, Zhiping]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Jiangmen Polytech, Sch Informat Engn, Jiangmen,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Guangdong Univ Petrochem Technol, Guangdong Prov Key Lab Petrochem Equipment Fault D, Maoming, Peoples R China</t>
    </r>
  </si>
  <si>
    <r>
      <rPr>
        <sz val="11"/>
        <color theme="1"/>
        <rFont val="宋体"/>
        <family val="3"/>
        <charset val="134"/>
      </rPr>
      <t>曹飞龙</t>
    </r>
  </si>
  <si>
    <r>
      <rPr>
        <sz val="11"/>
        <color theme="1"/>
        <rFont val="宋体"/>
        <family val="3"/>
        <charset val="134"/>
      </rPr>
      <t>张清华、宋志欢、曹飞龙</t>
    </r>
  </si>
  <si>
    <t>[Wen, Chenglin] Guangdong Univ Petrochem Technol, Guangdong Prov Key Lab Petrochem Equipment Fault, Maoming 525000, Guangdong, Peoples R China; [Huai, Tingting] China Jiliang Univ, Coll Sci, Hangzhou 310018, Zhejiang, Peoples R China; [Zhang, Qinghua] Guangdong Univ Petrochem Technol, Guangdong Prov Key Lab Petrochem Equipment Fault, Maoming 525000, Guangdong, Peoples R China; [Song, Zhihuan] Guangdong Univ Petrochem Technol, Guangdong Prov Key Lab Petrochem Equipment Fault, Maoming 525000, Guangdong, Peoples R China; [Cao, Feilong] Guangdong Univ Petrochem Technol, Guangdong Prov Key Lab Petrochem Equipment Fault, Maoming 525000, Guangdong, Peoples R China; China Jiliang Univ, Coll Sci, Hangzhou 310018, Zhejiang, Peoples R China</t>
    <phoneticPr fontId="2" type="noConversion"/>
  </si>
  <si>
    <t xml:space="preserve">Mao, QiLin </t>
    <phoneticPr fontId="2" type="noConversion"/>
  </si>
  <si>
    <r>
      <t>Chen, K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Comp, Maoming 525000, Guangdong, Peoples R China.</t>
    </r>
  </si>
  <si>
    <r>
      <rPr>
        <sz val="11"/>
        <color theme="1"/>
        <rFont val="宋体"/>
        <family val="3"/>
        <charset val="134"/>
      </rPr>
      <t>孟亚辉、王瑞源</t>
    </r>
  </si>
  <si>
    <t>[Chen, Z. Y.] Guangdong Univ Petrochem Technol, Sch Sci, Maoming 525000, Guangdong, Peoples R China; [Meng, Yahui] Guangdong Univ Petrochem Technol, Sch Sci, Maoming 525000, Guangdong, Peoples R China; [Wang, Ruei-Yuan] Guangdong Univ Petrochem Technol, Sch Sci, Maoming 525000, Guangdong, Peoples R China; [Chen, Timothy] CALTECH, Pasadena, CA 91125 USA</t>
    <phoneticPr fontId="2" type="noConversion"/>
  </si>
  <si>
    <r>
      <t xml:space="preserve">Meng, Yahui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Guangdong Univ Petrochem Technol, Sch Sci, Maoming 525000, Guangdong, Peoples R China; Wang, Ruei-Yuan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 xml:space="preserve">Guangdong Univ Petrochem Technol, Sch Sci, Maoming 525000, Guangdong, Peoples R China; Chen, Timothy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CALTECH, Pasadena, CA 91125 USA</t>
    </r>
  </si>
  <si>
    <r>
      <rPr>
        <sz val="11"/>
        <color theme="1"/>
        <rFont val="宋体"/>
        <family val="3"/>
        <charset val="134"/>
      </rPr>
      <t>周靖</t>
    </r>
  </si>
  <si>
    <r>
      <rPr>
        <sz val="11"/>
        <color theme="1"/>
        <rFont val="宋体"/>
        <family val="3"/>
        <charset val="134"/>
      </rPr>
      <t>刘晋胜</t>
    </r>
  </si>
  <si>
    <r>
      <rPr>
        <sz val="11"/>
        <color theme="1"/>
        <rFont val="宋体"/>
        <family val="3"/>
        <charset val="134"/>
      </rPr>
      <t>陈珂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刘晋胜</t>
    </r>
  </si>
  <si>
    <r>
      <t>Liu, JS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Elect Informat, Maoming 525000, Peoples R China.</t>
    </r>
  </si>
  <si>
    <r>
      <rPr>
        <sz val="11"/>
        <color theme="1"/>
        <rFont val="宋体"/>
        <family val="3"/>
        <charset val="134"/>
      </rPr>
      <t>李欣</t>
    </r>
  </si>
  <si>
    <r>
      <rPr>
        <sz val="11"/>
        <color theme="1"/>
        <rFont val="宋体"/>
        <family val="3"/>
        <charset val="134"/>
      </rPr>
      <t>张磊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简治平</t>
    </r>
    <r>
      <rPr>
        <sz val="11"/>
        <color theme="1"/>
        <rFont val="Arial"/>
        <family val="2"/>
      </rPr>
      <t xml:space="preserve">; </t>
    </r>
    <r>
      <rPr>
        <sz val="11"/>
        <color theme="1"/>
        <rFont val="宋体"/>
        <family val="3"/>
        <charset val="134"/>
      </rPr>
      <t>左利云</t>
    </r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</si>
  <si>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Guangdong, Peoples R China.</t>
    </r>
  </si>
  <si>
    <t>孟亚辉、王瑞源</t>
    <phoneticPr fontId="2" type="noConversion"/>
  </si>
  <si>
    <r>
      <t>Meng, Y. H.; Wang, Ruei-Yuan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 Guangdong Univ Petrochem Technol, Sch Sci, Kuan Du Ave 139, Maoming 525000, Peoples R China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Arial"/>
        <family val="2"/>
      </rPr>
      <t>Chen, Timothy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 Caltech, Pasadena, CA 91125 USA</t>
    </r>
  </si>
  <si>
    <r>
      <t xml:space="preserve">[Jing, Xiao-Yuan] </t>
    </r>
    <r>
      <rPr>
        <sz val="11"/>
        <color theme="1"/>
        <rFont val="宋体"/>
        <family val="3"/>
        <charset val="134"/>
      </rPr>
      <t>（通讯作者）</t>
    </r>
    <r>
      <rPr>
        <sz val="11"/>
        <color theme="1"/>
        <rFont val="Arial"/>
        <family val="2"/>
      </rPr>
      <t>Nanjing Univ, State Key Lab Novel Software Technol, Nanjing, Peoples R China; Wuhan Univ, Sch Comp, Wuhan, Peoples R China; Guangdong Univ Petrochem Technol, Maoming, Peoples R China</t>
    </r>
  </si>
  <si>
    <t>胡炜杰</t>
    <phoneticPr fontId="2" type="noConversion"/>
  </si>
  <si>
    <r>
      <t>Wang, GA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Univ, Univ Illinois Urbana Champaign Inst ZJU UIUC, Haining, Zhejiang, Peoples R China.</t>
    </r>
  </si>
  <si>
    <r>
      <t>Ji, YM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NJUPT, Sch Comp Sci &amp; Technol, Nanjing 210003, Peoples R China.;Wu, F; Gao, GW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NJUPT, Coll Automat, Nanjing 210023, Peoples R China.</t>
    </r>
  </si>
  <si>
    <r>
      <t>Kang, WX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510641, Peoples R China.</t>
    </r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</si>
  <si>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 &amp; Digital Econ L,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Automat, Hanzhong 723001,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&amp;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Automation Sci &amp; Engn, Nanchang 330052, Peoples R China.</t>
    </r>
  </si>
  <si>
    <r>
      <t>Cai, ZY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 Posts &amp; Telecommun, Coll Automat, Nanjing, Peoples R China.</t>
    </r>
  </si>
  <si>
    <r>
      <t>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430027,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525000,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 210023, Peoples R China.</t>
    </r>
  </si>
  <si>
    <r>
      <t>Hu, SL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Automat Sch, Maoming 525000, Peoples R China.</t>
    </r>
  </si>
  <si>
    <t>张磊、左利云、李启锐、彭志平、崔得龙</t>
    <phoneticPr fontId="2" type="noConversion"/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</si>
  <si>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Coll Comp Sci, Maoming, Peoples R China.</t>
    </r>
  </si>
  <si>
    <t>李启锐</t>
    <phoneticPr fontId="2" type="noConversion"/>
  </si>
  <si>
    <t>崔得龙、何杰光、彭志平</t>
    <phoneticPr fontId="2" type="noConversion"/>
  </si>
  <si>
    <r>
      <t>Guo, M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Polytech Normal Univ, Guangzhou 510640, Peoples R China.</t>
    </r>
  </si>
  <si>
    <r>
      <t>Tang, H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Swiss Fed Inst Technol, Dept Informat Technol &amp; Elect Engn, CH-8092 Zurich, Switzerland.</t>
    </r>
  </si>
  <si>
    <t>[Li, Zhiqiang; Xie, Juanying; Guo, Min; Ren, Jie] Shaanxi Normal Univ, Sch Comp Sci, Xian 710119, Peoples R China; [Li, Zhiqiang; Xie, Juanying; Guo, Min; Ren, Jie] Engn Lab Teaching Informat Technol, Xian 710119, Shaanxi, Peoples R China; [Zhang, Hongyu] Univ Newcastle, Sch Elect Engn &amp; Comp, Callaghan, NSW 2308, Australia; [Jing, Xiao-Yuan] Zhejiang Sci Tech Univ, Sch Comp Sci &amp; Technol, Hangzhou 310018, Peoples R China; [Jing, Xiao-Yuan] Nanjing Univ, State Key Lab Novel Software Technol, Nanjing 210093, Jiangsu, Peoples R China; [Jing, Xiao-Yuan] Wuhan Univ, Sch Comp Sci, Wuhan 430072, Hubei, Peoples R China; [Jing, Xiao-Yuan] Guangdong Univ Petrochem Technol, Sch Comp, Maoming 525011, Guangdong, Peoples R China</t>
    <phoneticPr fontId="2" type="noConversion"/>
  </si>
  <si>
    <r>
      <t>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Normal Univ, Sch Comp Sci, Xian 710119, Peoples R China.;Li, ZQ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Engn Lab Teaching Informat Technol, Xian 710119, Shaanxi,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Zhejiang Sci Tech Univ, Sch Comp Sci &amp; Technol, Hangzhou 310018,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 210093, Jiangsu,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 430072, Hubei,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 525011, Guangdong, Peoples R China.</t>
    </r>
  </si>
  <si>
    <r>
      <t>Zhou, SG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Fudan Univ, Shanghai Key Lab Intelligent Informat Proc, Sch Comp Sci, Shanghai 200433, Peoples R China.</t>
    </r>
  </si>
  <si>
    <r>
      <t>Hao, YR; 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Wuhan Univ, Sch Comp Sci, Wuhan,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Comp, Maoming, Peoples R China.;Jing, XY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Nanjing Univ, State Key Lab Novel Software Technol, Nanjing, Peoples R China.</t>
    </r>
  </si>
  <si>
    <t>左利云</t>
    <phoneticPr fontId="2" type="noConversion"/>
  </si>
  <si>
    <t>何杰光、张磊</t>
    <phoneticPr fontId="2" type="noConversion"/>
  </si>
  <si>
    <r>
      <t>Zhang, L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Maoming, Peoples R China.</t>
    </r>
  </si>
  <si>
    <t>[Zhang, Zhijun; He, Haotian; Deng, Xianzhi] South China Univ Technol, Sch Automation Sci &amp; Engn, Guangzhou, Peoples R China; [Zhang, Zhijun] Guangdong Univ Petrochem Technol, Sch Automation, Maoming 525000, Peoples R China; [Zhang, Zhijun] Guangdong Artificial Intelligenceand Digital Econ, Pazhou Lab, Guangzhou 510335, Peoples R China; [Zhang, Zhijun] Shaanxi Univ Technol, Sch Mech Engn, Shaanxi Prov Key Lab Ind Automa t, Hanzhong, Peoples R China; [Zhang, Zhijun] Hunan Univ Finance &amp; Econ, Sch Informat Technol and Management, Changsha 410205, Peoples R China; [Zhang, Zhijun] East China Jiaotong Univ, Sch Automation Sci &amp; Engn, Nanchang, Peoples R China</t>
    <phoneticPr fontId="2" type="noConversion"/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</si>
  <si>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Automation Sci &amp; Engn, Guangzhou,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Automation,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Intelligenceand Digital Econ,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 t, Hanzhong,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and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Automation Sci &amp; Engn, Nanchang, Peoples R China.</t>
    </r>
  </si>
  <si>
    <r>
      <t>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South China Univ Technol, Sch Automat Sci &amp; Engn, Guangzhou 510640,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Univ Petrochem Technol, Sch Automat, Maoming 525000,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Guangdong Artificial Intelligence &amp; Digital Econ L, Pazhou Lab, Guangzhou 510335,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Shaanxi Univ Technol, Sch Mech Engn, Shaanxi Prov Key Lab Ind Automat, Hanzhong 723001,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Hunan Univ Finance &amp; Econ, Sch Informat Technol &amp; Management, Changsha 410205, Peoples R China.;Zhang, ZJ (</t>
    </r>
    <r>
      <rPr>
        <sz val="11"/>
        <color theme="1"/>
        <rFont val="宋体"/>
        <family val="3"/>
        <charset val="134"/>
      </rPr>
      <t>通讯作者</t>
    </r>
    <r>
      <rPr>
        <sz val="11"/>
        <color theme="1"/>
        <rFont val="Arial"/>
        <family val="2"/>
      </rPr>
      <t>)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East China Jiaotong Univ, Sch Automat Sci &amp; Engn, Nanchang 330052, Peoples R China.</t>
    </r>
  </si>
  <si>
    <t>张磊</t>
    <phoneticPr fontId="2" type="noConversion"/>
  </si>
  <si>
    <t>甄先通</t>
    <phoneticPr fontId="2" type="noConversion"/>
  </si>
  <si>
    <t>彭志平、崔得龙</t>
    <phoneticPr fontId="2" type="noConversion"/>
  </si>
  <si>
    <r>
      <rPr>
        <sz val="11"/>
        <color theme="1"/>
        <rFont val="宋体"/>
        <family val="2"/>
        <charset val="134"/>
      </rPr>
      <t>计算机科学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</si>
</sst>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5"/>
  <sheetViews>
    <sheetView tabSelected="1" topLeftCell="H1" workbookViewId="0">
      <selection activeCell="W7" sqref="W7"/>
    </sheetView>
  </sheetViews>
  <sheetFormatPr defaultRowHeight="14.25" x14ac:dyDescent="0.15"/>
  <cols>
    <col min="1" max="1" width="9" style="7"/>
    <col min="2" max="2" width="17.375" style="7" customWidth="1"/>
    <col min="3" max="3" width="9" style="7"/>
    <col min="4" max="5" width="9" style="8"/>
    <col min="6" max="6" width="10.75" style="7" customWidth="1"/>
    <col min="7" max="7" width="12.125" customWidth="1"/>
    <col min="8" max="12" width="9" style="8"/>
    <col min="13" max="13" width="12" style="8" customWidth="1"/>
    <col min="14" max="14" width="9" style="7"/>
    <col min="15" max="16" width="9" style="8"/>
    <col min="17" max="17" width="11" style="8" customWidth="1"/>
    <col min="18" max="18" width="12.125" style="8" customWidth="1"/>
    <col min="19" max="19" width="10.75" style="8" customWidth="1"/>
    <col min="20" max="20" width="13.25" style="8" customWidth="1"/>
    <col min="21" max="22" width="9" style="8"/>
    <col min="23" max="23" width="15.5" style="7" customWidth="1"/>
    <col min="24" max="24" width="17.5" style="9" customWidth="1"/>
    <col min="25" max="25" width="13.75" style="7" customWidth="1"/>
    <col min="26" max="26" width="9.125" style="9" customWidth="1"/>
    <col min="27" max="27" width="10.875" style="9" customWidth="1"/>
    <col min="28" max="28" width="14.25" style="9" customWidth="1"/>
    <col min="29" max="29" width="9" style="9"/>
  </cols>
  <sheetData>
    <row r="1" spans="1:29" s="6" customFormat="1" ht="15" x14ac:dyDescent="0.15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2" t="s">
        <v>1798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1799</v>
      </c>
      <c r="N1" s="3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4" t="s">
        <v>17</v>
      </c>
      <c r="V1" s="4" t="s">
        <v>18</v>
      </c>
      <c r="W1" s="5" t="s">
        <v>19</v>
      </c>
      <c r="X1" s="4" t="s">
        <v>20</v>
      </c>
      <c r="Y1" s="4" t="s">
        <v>1800</v>
      </c>
      <c r="Z1" s="4" t="s">
        <v>1801</v>
      </c>
      <c r="AA1" s="4" t="s">
        <v>21</v>
      </c>
      <c r="AB1" s="4" t="s">
        <v>22</v>
      </c>
      <c r="AC1" s="4" t="s">
        <v>23</v>
      </c>
    </row>
    <row r="2" spans="1:29" x14ac:dyDescent="0.15">
      <c r="A2" s="7" t="s">
        <v>24</v>
      </c>
      <c r="B2" s="7" t="s">
        <v>25</v>
      </c>
      <c r="C2" s="7" t="s">
        <v>26</v>
      </c>
      <c r="D2" s="8" t="s">
        <v>27</v>
      </c>
      <c r="E2" s="8" t="s">
        <v>28</v>
      </c>
      <c r="F2" s="7" t="s">
        <v>29</v>
      </c>
      <c r="G2" t="s">
        <v>30</v>
      </c>
      <c r="H2" s="8" t="s">
        <v>31</v>
      </c>
      <c r="I2" s="8">
        <v>20</v>
      </c>
      <c r="J2" s="8">
        <v>3</v>
      </c>
      <c r="K2" s="8" t="s">
        <v>32</v>
      </c>
      <c r="L2" s="8">
        <v>2017</v>
      </c>
      <c r="M2" s="8">
        <v>305</v>
      </c>
      <c r="N2" s="7" t="s">
        <v>33</v>
      </c>
      <c r="O2" s="8">
        <v>113.842105</v>
      </c>
      <c r="P2" s="8">
        <v>15.32</v>
      </c>
      <c r="Q2" s="8">
        <v>2.2200000000000002</v>
      </c>
      <c r="R2" s="8">
        <v>16.519300000000001</v>
      </c>
      <c r="S2" s="8">
        <v>99.725999999999999</v>
      </c>
      <c r="T2" s="8">
        <v>33.840000000000003</v>
      </c>
      <c r="U2" s="8" t="s">
        <v>34</v>
      </c>
      <c r="V2" s="8" t="s">
        <v>35</v>
      </c>
      <c r="W2" s="7" t="s">
        <v>1802</v>
      </c>
      <c r="X2" s="9" t="s">
        <v>37</v>
      </c>
      <c r="AA2" s="9" t="s">
        <v>38</v>
      </c>
      <c r="AB2" s="9" t="s">
        <v>1804</v>
      </c>
      <c r="AC2" s="9" t="s">
        <v>39</v>
      </c>
    </row>
    <row r="3" spans="1:29" x14ac:dyDescent="0.15">
      <c r="A3" s="7" t="s">
        <v>40</v>
      </c>
      <c r="B3" s="7" t="s">
        <v>41</v>
      </c>
      <c r="C3" s="7" t="s">
        <v>42</v>
      </c>
      <c r="D3" s="8" t="s">
        <v>27</v>
      </c>
      <c r="E3" s="8" t="s">
        <v>43</v>
      </c>
      <c r="F3" s="7" t="s">
        <v>44</v>
      </c>
      <c r="G3" t="s">
        <v>30</v>
      </c>
      <c r="H3" s="8" t="s">
        <v>31</v>
      </c>
      <c r="I3" s="8">
        <v>6</v>
      </c>
      <c r="J3" s="8">
        <v>2</v>
      </c>
      <c r="K3" s="8" t="s">
        <v>45</v>
      </c>
      <c r="L3" s="8">
        <v>2017</v>
      </c>
      <c r="M3" s="8">
        <v>309</v>
      </c>
      <c r="N3" s="7" t="s">
        <v>46</v>
      </c>
      <c r="O3" s="8">
        <v>30.838052000000001</v>
      </c>
      <c r="P3" s="8">
        <v>12.28</v>
      </c>
      <c r="Q3" s="8">
        <v>7.85</v>
      </c>
      <c r="R3" s="8">
        <v>19.7</v>
      </c>
      <c r="S3" s="8">
        <v>99.834500000000006</v>
      </c>
      <c r="T3" s="8">
        <v>10.238</v>
      </c>
      <c r="U3" s="8" t="s">
        <v>35</v>
      </c>
      <c r="V3" s="8" t="s">
        <v>35</v>
      </c>
      <c r="W3" s="7" t="s">
        <v>34</v>
      </c>
      <c r="X3" s="9" t="s">
        <v>37</v>
      </c>
      <c r="AA3" s="9" t="s">
        <v>47</v>
      </c>
      <c r="AB3" s="9" t="s">
        <v>1805</v>
      </c>
      <c r="AC3" s="9" t="s">
        <v>48</v>
      </c>
    </row>
    <row r="4" spans="1:29" x14ac:dyDescent="0.15">
      <c r="A4" s="7" t="s">
        <v>49</v>
      </c>
      <c r="B4" s="7" t="s">
        <v>50</v>
      </c>
      <c r="C4" s="7" t="s">
        <v>51</v>
      </c>
      <c r="D4" s="8" t="s">
        <v>27</v>
      </c>
      <c r="E4" s="8" t="s">
        <v>52</v>
      </c>
      <c r="F4" s="7" t="s">
        <v>53</v>
      </c>
      <c r="G4" t="s">
        <v>30</v>
      </c>
      <c r="H4" s="8" t="s">
        <v>31</v>
      </c>
      <c r="I4" s="8">
        <v>80</v>
      </c>
      <c r="J4" s="8">
        <v>3</v>
      </c>
      <c r="K4" s="8" t="s">
        <v>54</v>
      </c>
      <c r="L4" s="8">
        <v>2019</v>
      </c>
      <c r="M4" s="8">
        <v>165</v>
      </c>
      <c r="N4" s="7" t="s">
        <v>55</v>
      </c>
      <c r="O4" s="8">
        <v>18.28866</v>
      </c>
      <c r="P4" s="8">
        <v>22.54</v>
      </c>
      <c r="Q4" s="8">
        <v>8.64</v>
      </c>
      <c r="R4" s="8">
        <v>7.0087999999999999</v>
      </c>
      <c r="S4" s="8">
        <v>98.464200000000005</v>
      </c>
      <c r="T4" s="8">
        <v>1.0429999999999999</v>
      </c>
      <c r="U4" s="8" t="s">
        <v>35</v>
      </c>
      <c r="V4" s="8" t="s">
        <v>35</v>
      </c>
      <c r="W4" s="7" t="s">
        <v>1806</v>
      </c>
      <c r="X4" s="10" t="s">
        <v>56</v>
      </c>
      <c r="AA4" s="9" t="s">
        <v>1807</v>
      </c>
      <c r="AB4" s="9" t="s">
        <v>1808</v>
      </c>
      <c r="AC4" s="9" t="s">
        <v>57</v>
      </c>
    </row>
    <row r="5" spans="1:29" x14ac:dyDescent="0.15">
      <c r="A5" s="7" t="s">
        <v>58</v>
      </c>
      <c r="B5" s="7" t="s">
        <v>59</v>
      </c>
      <c r="C5" s="7" t="s">
        <v>60</v>
      </c>
      <c r="D5" s="8" t="s">
        <v>27</v>
      </c>
      <c r="E5" s="8" t="s">
        <v>61</v>
      </c>
      <c r="F5" s="7" t="s">
        <v>62</v>
      </c>
      <c r="G5" t="s">
        <v>30</v>
      </c>
      <c r="H5" s="8" t="s">
        <v>31</v>
      </c>
      <c r="I5" s="8">
        <v>26</v>
      </c>
      <c r="J5" s="8">
        <v>5</v>
      </c>
      <c r="K5" s="8" t="s">
        <v>63</v>
      </c>
      <c r="L5" s="8">
        <v>2021</v>
      </c>
      <c r="M5" s="8">
        <v>162</v>
      </c>
      <c r="N5" s="7" t="s">
        <v>64</v>
      </c>
      <c r="O5" s="8">
        <v>28.734043</v>
      </c>
      <c r="P5" s="8">
        <v>20.81</v>
      </c>
      <c r="Q5" s="8">
        <v>5.01</v>
      </c>
      <c r="R5" s="8">
        <v>6.9199000000000002</v>
      </c>
      <c r="S5" s="8">
        <v>98.531899999999993</v>
      </c>
      <c r="T5" s="8">
        <v>3.7570000000000001</v>
      </c>
      <c r="U5" s="8" t="s">
        <v>35</v>
      </c>
      <c r="V5" s="8" t="s">
        <v>35</v>
      </c>
      <c r="W5" s="7" t="s">
        <v>1806</v>
      </c>
      <c r="X5" s="9" t="s">
        <v>37</v>
      </c>
      <c r="AA5" s="9" t="s">
        <v>65</v>
      </c>
      <c r="AB5" s="9" t="s">
        <v>1808</v>
      </c>
      <c r="AC5" s="9" t="s">
        <v>66</v>
      </c>
    </row>
    <row r="6" spans="1:29" x14ac:dyDescent="0.15">
      <c r="A6" s="7" t="s">
        <v>67</v>
      </c>
      <c r="B6" s="7" t="s">
        <v>68</v>
      </c>
      <c r="C6" s="7" t="s">
        <v>69</v>
      </c>
      <c r="D6" s="8" t="s">
        <v>70</v>
      </c>
      <c r="E6" s="8" t="s">
        <v>71</v>
      </c>
      <c r="F6" s="7" t="s">
        <v>72</v>
      </c>
      <c r="G6" t="s">
        <v>30</v>
      </c>
      <c r="H6" s="8" t="s">
        <v>31</v>
      </c>
      <c r="I6" s="8">
        <v>15</v>
      </c>
      <c r="J6" s="8">
        <v>4</v>
      </c>
      <c r="K6" s="8" t="s">
        <v>73</v>
      </c>
      <c r="L6" s="8">
        <v>2018</v>
      </c>
      <c r="M6" s="8">
        <v>147</v>
      </c>
      <c r="N6" s="7" t="s">
        <v>74</v>
      </c>
      <c r="O6" s="8">
        <v>37.217948999999997</v>
      </c>
      <c r="P6" s="8">
        <v>22.54</v>
      </c>
      <c r="Q6" s="8">
        <v>3.92</v>
      </c>
      <c r="R6" s="8">
        <v>6.4764999999999997</v>
      </c>
      <c r="S6" s="8">
        <v>98.258499999999998</v>
      </c>
      <c r="T6" s="8">
        <v>13.994</v>
      </c>
      <c r="U6" s="8" t="s">
        <v>35</v>
      </c>
      <c r="V6" s="8" t="s">
        <v>35</v>
      </c>
      <c r="W6" s="7" t="s">
        <v>1809</v>
      </c>
      <c r="X6" s="10" t="s">
        <v>75</v>
      </c>
      <c r="Y6" s="11" t="s">
        <v>1811</v>
      </c>
      <c r="AA6" s="9" t="s">
        <v>77</v>
      </c>
      <c r="AB6" s="9" t="s">
        <v>1812</v>
      </c>
      <c r="AC6" s="9" t="s">
        <v>78</v>
      </c>
    </row>
    <row r="7" spans="1:29" x14ac:dyDescent="0.15">
      <c r="A7" s="7" t="s">
        <v>79</v>
      </c>
      <c r="B7" s="7" t="s">
        <v>80</v>
      </c>
      <c r="C7" s="7" t="s">
        <v>81</v>
      </c>
      <c r="D7" s="8" t="s">
        <v>27</v>
      </c>
      <c r="E7" s="8" t="s">
        <v>82</v>
      </c>
      <c r="F7" s="7" t="s">
        <v>83</v>
      </c>
      <c r="G7" t="s">
        <v>30</v>
      </c>
      <c r="H7" s="8" t="s">
        <v>31</v>
      </c>
      <c r="I7" s="8" t="s">
        <v>27</v>
      </c>
      <c r="J7" s="8" t="s">
        <v>27</v>
      </c>
      <c r="K7" s="8" t="s">
        <v>27</v>
      </c>
      <c r="L7" s="8">
        <v>2019</v>
      </c>
      <c r="M7" s="8">
        <v>119</v>
      </c>
      <c r="N7" s="7" t="s">
        <v>84</v>
      </c>
      <c r="O7" s="8">
        <v>24.285713999999999</v>
      </c>
      <c r="P7" s="8">
        <v>47.68</v>
      </c>
      <c r="Q7" s="8">
        <v>4.28</v>
      </c>
      <c r="R7" s="8">
        <v>2.1812</v>
      </c>
      <c r="S7" s="8">
        <v>87.869399999999999</v>
      </c>
      <c r="T7" s="8">
        <v>1.968</v>
      </c>
      <c r="U7" s="8" t="s">
        <v>35</v>
      </c>
      <c r="V7" s="8" t="s">
        <v>35</v>
      </c>
      <c r="W7" s="7" t="s">
        <v>1806</v>
      </c>
      <c r="X7" s="10" t="s">
        <v>37</v>
      </c>
      <c r="Y7" s="11" t="s">
        <v>1811</v>
      </c>
      <c r="AA7" s="9" t="s">
        <v>1813</v>
      </c>
      <c r="AB7" s="9" t="s">
        <v>1814</v>
      </c>
      <c r="AC7" s="9" t="s">
        <v>85</v>
      </c>
    </row>
    <row r="8" spans="1:29" x14ac:dyDescent="0.15">
      <c r="A8" s="7" t="s">
        <v>86</v>
      </c>
      <c r="B8" s="7" t="s">
        <v>87</v>
      </c>
      <c r="C8" s="7" t="s">
        <v>88</v>
      </c>
      <c r="D8" s="8" t="s">
        <v>27</v>
      </c>
      <c r="E8" s="8" t="s">
        <v>89</v>
      </c>
      <c r="F8" s="7" t="s">
        <v>90</v>
      </c>
      <c r="G8" t="s">
        <v>30</v>
      </c>
      <c r="H8" s="8" t="s">
        <v>31</v>
      </c>
      <c r="I8" s="8">
        <v>78</v>
      </c>
      <c r="J8" s="8" t="s">
        <v>27</v>
      </c>
      <c r="K8" s="8" t="s">
        <v>91</v>
      </c>
      <c r="L8" s="8">
        <v>2016</v>
      </c>
      <c r="M8" s="8">
        <v>113</v>
      </c>
      <c r="N8" s="7" t="s">
        <v>92</v>
      </c>
      <c r="O8" s="8">
        <v>28.094722999999998</v>
      </c>
      <c r="P8" s="8">
        <v>15.32</v>
      </c>
      <c r="Q8" s="8">
        <v>3.74</v>
      </c>
      <c r="R8" s="8">
        <v>6.8558000000000003</v>
      </c>
      <c r="S8" s="8">
        <v>98.345399999999998</v>
      </c>
      <c r="T8" s="8">
        <v>7.3070000000000004</v>
      </c>
      <c r="U8" s="8" t="s">
        <v>35</v>
      </c>
      <c r="V8" s="8" t="s">
        <v>1815</v>
      </c>
      <c r="W8" s="7" t="s">
        <v>1815</v>
      </c>
      <c r="X8" s="10" t="s">
        <v>56</v>
      </c>
      <c r="Y8" s="7" t="s">
        <v>1816</v>
      </c>
      <c r="AA8" s="9" t="s">
        <v>1817</v>
      </c>
      <c r="AB8" s="9" t="s">
        <v>1818</v>
      </c>
      <c r="AC8" s="9" t="s">
        <v>94</v>
      </c>
    </row>
    <row r="9" spans="1:29" x14ac:dyDescent="0.15">
      <c r="A9" s="7" t="s">
        <v>95</v>
      </c>
      <c r="B9" s="7" t="s">
        <v>96</v>
      </c>
      <c r="C9" s="7" t="s">
        <v>27</v>
      </c>
      <c r="D9" s="8" t="s">
        <v>27</v>
      </c>
      <c r="E9" s="8" t="s">
        <v>97</v>
      </c>
      <c r="F9" s="7" t="s">
        <v>98</v>
      </c>
      <c r="G9" t="s">
        <v>30</v>
      </c>
      <c r="H9" s="8" t="s">
        <v>31</v>
      </c>
      <c r="I9" s="8">
        <v>30</v>
      </c>
      <c r="J9" s="8">
        <v>1</v>
      </c>
      <c r="K9" s="8" t="s">
        <v>99</v>
      </c>
      <c r="L9" s="8">
        <v>2013</v>
      </c>
      <c r="M9" s="8">
        <v>102</v>
      </c>
      <c r="N9" s="7" t="s">
        <v>100</v>
      </c>
      <c r="O9" s="8">
        <v>45.354430000000001</v>
      </c>
      <c r="P9" s="8">
        <v>18.72</v>
      </c>
      <c r="Q9" s="8">
        <v>2.23</v>
      </c>
      <c r="R9" s="8">
        <v>5.3939000000000004</v>
      </c>
      <c r="S9" s="8">
        <v>97.647800000000004</v>
      </c>
      <c r="T9" s="8">
        <v>10.294</v>
      </c>
      <c r="U9" s="8" t="s">
        <v>35</v>
      </c>
      <c r="V9" s="8" t="s">
        <v>1806</v>
      </c>
      <c r="W9" s="11" t="s">
        <v>1819</v>
      </c>
      <c r="X9" s="9" t="s">
        <v>37</v>
      </c>
      <c r="AA9" s="9" t="s">
        <v>101</v>
      </c>
      <c r="AB9" s="9" t="s">
        <v>1820</v>
      </c>
      <c r="AC9" s="9" t="s">
        <v>102</v>
      </c>
    </row>
    <row r="10" spans="1:29" x14ac:dyDescent="0.15">
      <c r="A10" s="7" t="s">
        <v>103</v>
      </c>
      <c r="B10" s="7" t="s">
        <v>104</v>
      </c>
      <c r="C10" s="7" t="s">
        <v>105</v>
      </c>
      <c r="D10" s="8" t="s">
        <v>27</v>
      </c>
      <c r="E10" s="8" t="s">
        <v>106</v>
      </c>
      <c r="F10" s="7" t="s">
        <v>107</v>
      </c>
      <c r="G10" t="s">
        <v>30</v>
      </c>
      <c r="H10" s="8" t="s">
        <v>31</v>
      </c>
      <c r="I10" s="8">
        <v>15</v>
      </c>
      <c r="J10" s="8">
        <v>16</v>
      </c>
      <c r="K10" s="8" t="s">
        <v>108</v>
      </c>
      <c r="L10" s="8">
        <v>2017</v>
      </c>
      <c r="M10" s="8">
        <v>90</v>
      </c>
      <c r="N10" s="7" t="s">
        <v>109</v>
      </c>
      <c r="O10" s="8">
        <v>5.9935900000000002</v>
      </c>
      <c r="P10" s="8">
        <v>20.81</v>
      </c>
      <c r="Q10" s="8">
        <v>15.02</v>
      </c>
      <c r="R10" s="8">
        <v>4.3249000000000004</v>
      </c>
      <c r="S10" s="8">
        <v>96.590900000000005</v>
      </c>
      <c r="T10" s="8">
        <v>2.1459999999999999</v>
      </c>
      <c r="U10" s="8" t="s">
        <v>35</v>
      </c>
      <c r="V10" s="8" t="s">
        <v>1806</v>
      </c>
      <c r="W10" s="11" t="s">
        <v>1821</v>
      </c>
      <c r="X10" s="9" t="s">
        <v>37</v>
      </c>
      <c r="AA10" s="9" t="s">
        <v>110</v>
      </c>
      <c r="AB10" s="9" t="s">
        <v>1822</v>
      </c>
      <c r="AC10" s="9" t="s">
        <v>111</v>
      </c>
    </row>
    <row r="11" spans="1:29" x14ac:dyDescent="0.15">
      <c r="A11" s="7" t="s">
        <v>112</v>
      </c>
      <c r="B11" s="7" t="s">
        <v>113</v>
      </c>
      <c r="C11" s="7" t="s">
        <v>114</v>
      </c>
      <c r="D11" s="8" t="s">
        <v>27</v>
      </c>
      <c r="E11" s="8" t="s">
        <v>115</v>
      </c>
      <c r="F11" s="7" t="s">
        <v>116</v>
      </c>
      <c r="G11" t="s">
        <v>30</v>
      </c>
      <c r="H11" s="8" t="s">
        <v>31</v>
      </c>
      <c r="I11" s="8">
        <v>53</v>
      </c>
      <c r="J11" s="8">
        <v>8</v>
      </c>
      <c r="K11" s="8" t="s">
        <v>117</v>
      </c>
      <c r="L11" s="8">
        <v>2014</v>
      </c>
      <c r="M11" s="8">
        <v>98</v>
      </c>
      <c r="N11" s="7" t="s">
        <v>118</v>
      </c>
      <c r="O11" s="8">
        <v>73.490195999999997</v>
      </c>
      <c r="P11" s="8">
        <v>20.81</v>
      </c>
      <c r="Q11" s="8">
        <v>1.1399999999999999</v>
      </c>
      <c r="R11" s="8">
        <v>4.0366</v>
      </c>
      <c r="S11" s="8">
        <v>96.159899999999993</v>
      </c>
      <c r="T11" s="8">
        <v>9.0299999999999994</v>
      </c>
      <c r="U11" s="8" t="s">
        <v>35</v>
      </c>
      <c r="V11" s="8" t="s">
        <v>35</v>
      </c>
      <c r="W11" s="7" t="s">
        <v>1806</v>
      </c>
      <c r="X11" s="9" t="s">
        <v>37</v>
      </c>
      <c r="AA11" s="9" t="s">
        <v>119</v>
      </c>
      <c r="AB11" s="9" t="s">
        <v>1823</v>
      </c>
      <c r="AC11" s="9" t="s">
        <v>120</v>
      </c>
    </row>
    <row r="12" spans="1:29" x14ac:dyDescent="0.15">
      <c r="A12" s="7" t="s">
        <v>121</v>
      </c>
      <c r="B12" s="7" t="s">
        <v>122</v>
      </c>
      <c r="C12" s="7" t="s">
        <v>123</v>
      </c>
      <c r="D12" s="8" t="s">
        <v>27</v>
      </c>
      <c r="E12" s="8" t="s">
        <v>124</v>
      </c>
      <c r="F12" s="7" t="s">
        <v>125</v>
      </c>
      <c r="G12" t="s">
        <v>30</v>
      </c>
      <c r="H12" s="8" t="s">
        <v>31</v>
      </c>
      <c r="I12" s="8">
        <v>14</v>
      </c>
      <c r="J12" s="8">
        <v>12</v>
      </c>
      <c r="K12" s="8" t="s">
        <v>126</v>
      </c>
      <c r="L12" s="8">
        <v>2020</v>
      </c>
      <c r="M12" s="8">
        <v>95</v>
      </c>
      <c r="N12" s="7" t="s">
        <v>127</v>
      </c>
      <c r="O12" s="8">
        <v>28.331522</v>
      </c>
      <c r="P12" s="8">
        <v>20.81</v>
      </c>
      <c r="Q12" s="8">
        <v>2.86</v>
      </c>
      <c r="R12" s="8">
        <v>3.8923999999999999</v>
      </c>
      <c r="S12" s="8">
        <v>95.872500000000002</v>
      </c>
      <c r="T12" s="8">
        <v>6.0750000000000002</v>
      </c>
      <c r="U12" s="8" t="s">
        <v>35</v>
      </c>
      <c r="V12" s="8" t="s">
        <v>35</v>
      </c>
      <c r="W12" s="7" t="s">
        <v>1806</v>
      </c>
      <c r="X12" s="9" t="s">
        <v>37</v>
      </c>
      <c r="AA12" s="9" t="s">
        <v>128</v>
      </c>
      <c r="AB12" s="9" t="s">
        <v>1824</v>
      </c>
      <c r="AC12" s="9" t="s">
        <v>129</v>
      </c>
    </row>
    <row r="13" spans="1:29" x14ac:dyDescent="0.15">
      <c r="A13" s="7" t="s">
        <v>130</v>
      </c>
      <c r="B13" s="7" t="s">
        <v>131</v>
      </c>
      <c r="C13" s="7" t="s">
        <v>27</v>
      </c>
      <c r="D13" s="8" t="s">
        <v>27</v>
      </c>
      <c r="E13" s="8" t="s">
        <v>132</v>
      </c>
      <c r="F13" s="7" t="s">
        <v>133</v>
      </c>
      <c r="G13" t="s">
        <v>30</v>
      </c>
      <c r="H13" s="8" t="s">
        <v>31</v>
      </c>
      <c r="I13" s="8">
        <v>23</v>
      </c>
      <c r="J13" s="8">
        <v>5</v>
      </c>
      <c r="K13" s="8" t="s">
        <v>134</v>
      </c>
      <c r="L13" s="8">
        <v>2020</v>
      </c>
      <c r="M13" s="8">
        <v>77</v>
      </c>
      <c r="N13" s="7" t="s">
        <v>135</v>
      </c>
      <c r="O13" s="8">
        <v>62.709676999999999</v>
      </c>
      <c r="P13" s="8">
        <v>18.72</v>
      </c>
      <c r="Q13" s="8">
        <v>1.08</v>
      </c>
      <c r="R13" s="8">
        <v>3.6315</v>
      </c>
      <c r="S13" s="8">
        <v>95.312799999999996</v>
      </c>
      <c r="T13" s="8">
        <v>12.776999999999999</v>
      </c>
      <c r="U13" s="8" t="s">
        <v>35</v>
      </c>
      <c r="V13" s="8" t="s">
        <v>35</v>
      </c>
      <c r="W13" s="7" t="s">
        <v>1806</v>
      </c>
      <c r="X13" s="9" t="s">
        <v>37</v>
      </c>
      <c r="Y13" s="11" t="s">
        <v>1811</v>
      </c>
      <c r="AA13" s="9" t="s">
        <v>1825</v>
      </c>
      <c r="AB13" s="9" t="s">
        <v>1826</v>
      </c>
      <c r="AC13" s="9" t="s">
        <v>136</v>
      </c>
    </row>
    <row r="14" spans="1:29" x14ac:dyDescent="0.15">
      <c r="A14" s="7" t="s">
        <v>137</v>
      </c>
      <c r="B14" s="7" t="s">
        <v>138</v>
      </c>
      <c r="C14" s="7" t="s">
        <v>139</v>
      </c>
      <c r="D14" s="8" t="s">
        <v>27</v>
      </c>
      <c r="E14" s="8" t="s">
        <v>140</v>
      </c>
      <c r="F14" s="7" t="s">
        <v>141</v>
      </c>
      <c r="G14" t="s">
        <v>30</v>
      </c>
      <c r="H14" s="8" t="s">
        <v>31</v>
      </c>
      <c r="I14" s="8">
        <v>10</v>
      </c>
      <c r="J14" s="8">
        <v>3</v>
      </c>
      <c r="K14" s="8" t="s">
        <v>142</v>
      </c>
      <c r="L14" s="8">
        <v>2013</v>
      </c>
      <c r="M14" s="8">
        <v>71</v>
      </c>
      <c r="N14" s="7" t="s">
        <v>143</v>
      </c>
      <c r="O14" s="8">
        <v>26.842105</v>
      </c>
      <c r="P14" s="8">
        <v>18.72</v>
      </c>
      <c r="Q14" s="8">
        <v>2.72</v>
      </c>
      <c r="R14" s="8">
        <v>3.8984999999999999</v>
      </c>
      <c r="S14" s="8">
        <v>95.837400000000002</v>
      </c>
      <c r="T14" s="8">
        <v>4.8019999999999996</v>
      </c>
      <c r="U14" s="8" t="s">
        <v>35</v>
      </c>
      <c r="V14" s="8" t="s">
        <v>35</v>
      </c>
      <c r="W14" s="7" t="s">
        <v>1806</v>
      </c>
      <c r="X14" s="9" t="s">
        <v>37</v>
      </c>
      <c r="AA14" s="9" t="s">
        <v>1827</v>
      </c>
      <c r="AB14" s="9" t="s">
        <v>1828</v>
      </c>
      <c r="AC14" s="9" t="s">
        <v>144</v>
      </c>
    </row>
    <row r="15" spans="1:29" x14ac:dyDescent="0.15">
      <c r="A15" s="7" t="s">
        <v>145</v>
      </c>
      <c r="B15" s="7" t="s">
        <v>146</v>
      </c>
      <c r="C15" s="7" t="s">
        <v>147</v>
      </c>
      <c r="D15" s="8" t="s">
        <v>27</v>
      </c>
      <c r="E15" s="8" t="s">
        <v>148</v>
      </c>
      <c r="F15" s="7" t="s">
        <v>149</v>
      </c>
      <c r="G15" t="s">
        <v>30</v>
      </c>
      <c r="H15" s="8" t="s">
        <v>31</v>
      </c>
      <c r="I15" s="8">
        <v>33</v>
      </c>
      <c r="J15" s="8">
        <v>7</v>
      </c>
      <c r="K15" s="8" t="s">
        <v>150</v>
      </c>
      <c r="L15" s="8">
        <v>2016</v>
      </c>
      <c r="M15" s="8">
        <v>75</v>
      </c>
      <c r="N15" s="7" t="s">
        <v>151</v>
      </c>
      <c r="O15" s="8">
        <v>49.014018999999998</v>
      </c>
      <c r="P15" s="8">
        <v>20.81</v>
      </c>
      <c r="Q15" s="8">
        <v>1.37</v>
      </c>
      <c r="R15" s="8">
        <v>3.2197</v>
      </c>
      <c r="S15" s="8">
        <v>94.391300000000001</v>
      </c>
      <c r="T15" s="8">
        <v>13.081</v>
      </c>
      <c r="U15" s="8" t="s">
        <v>35</v>
      </c>
      <c r="V15" s="8" t="s">
        <v>35</v>
      </c>
      <c r="W15" s="7" t="s">
        <v>1806</v>
      </c>
      <c r="X15" s="9" t="s">
        <v>37</v>
      </c>
      <c r="Y15" s="7" t="s">
        <v>76</v>
      </c>
      <c r="AA15" s="9" t="s">
        <v>152</v>
      </c>
      <c r="AB15" s="9" t="s">
        <v>1829</v>
      </c>
      <c r="AC15" s="9" t="s">
        <v>153</v>
      </c>
    </row>
    <row r="16" spans="1:29" x14ac:dyDescent="0.15">
      <c r="A16" s="7" t="s">
        <v>154</v>
      </c>
      <c r="B16" s="7" t="s">
        <v>155</v>
      </c>
      <c r="C16" s="7" t="s">
        <v>156</v>
      </c>
      <c r="D16" s="8" t="s">
        <v>27</v>
      </c>
      <c r="E16" s="8" t="s">
        <v>157</v>
      </c>
      <c r="F16" s="7" t="s">
        <v>158</v>
      </c>
      <c r="G16" t="s">
        <v>30</v>
      </c>
      <c r="H16" s="8" t="s">
        <v>31</v>
      </c>
      <c r="I16" s="8">
        <v>59</v>
      </c>
      <c r="J16" s="8" t="s">
        <v>27</v>
      </c>
      <c r="K16" s="8" t="s">
        <v>159</v>
      </c>
      <c r="L16" s="8">
        <v>2018</v>
      </c>
      <c r="M16" s="8">
        <v>73</v>
      </c>
      <c r="N16" s="7" t="s">
        <v>160</v>
      </c>
      <c r="O16" s="8">
        <v>22.950248999999999</v>
      </c>
      <c r="P16" s="8">
        <v>18.72</v>
      </c>
      <c r="Q16" s="8">
        <v>2.79</v>
      </c>
      <c r="R16" s="8">
        <v>3.4178999999999999</v>
      </c>
      <c r="S16" s="8">
        <v>94.830100000000002</v>
      </c>
      <c r="T16" s="8">
        <v>7.5739999999999998</v>
      </c>
      <c r="U16" s="8" t="s">
        <v>35</v>
      </c>
      <c r="W16" s="7" t="s">
        <v>1830</v>
      </c>
      <c r="X16" s="9" t="s">
        <v>37</v>
      </c>
      <c r="AA16" s="9" t="s">
        <v>161</v>
      </c>
      <c r="AB16" s="9" t="s">
        <v>1831</v>
      </c>
      <c r="AC16" s="9" t="s">
        <v>35</v>
      </c>
    </row>
    <row r="17" spans="1:29" x14ac:dyDescent="0.15">
      <c r="A17" s="7" t="s">
        <v>162</v>
      </c>
      <c r="B17" s="7" t="s">
        <v>163</v>
      </c>
      <c r="C17" s="7" t="s">
        <v>164</v>
      </c>
      <c r="D17" s="8" t="s">
        <v>27</v>
      </c>
      <c r="E17" s="8" t="s">
        <v>165</v>
      </c>
      <c r="F17" s="7" t="s">
        <v>116</v>
      </c>
      <c r="G17" t="s">
        <v>30</v>
      </c>
      <c r="H17" s="8" t="s">
        <v>31</v>
      </c>
      <c r="I17" s="8">
        <v>53</v>
      </c>
      <c r="J17" s="8">
        <v>1</v>
      </c>
      <c r="K17" s="8" t="s">
        <v>166</v>
      </c>
      <c r="L17" s="8">
        <v>2019</v>
      </c>
      <c r="M17" s="8">
        <v>65</v>
      </c>
      <c r="N17" s="7" t="s">
        <v>167</v>
      </c>
      <c r="O17" s="8">
        <v>73.490195999999997</v>
      </c>
      <c r="P17" s="8">
        <v>20.81</v>
      </c>
      <c r="Q17" s="8">
        <v>0.88</v>
      </c>
      <c r="R17" s="8">
        <v>3.1234999999999999</v>
      </c>
      <c r="S17" s="8">
        <v>94.153599999999997</v>
      </c>
      <c r="T17" s="8">
        <v>9.0299999999999994</v>
      </c>
      <c r="U17" s="8" t="s">
        <v>35</v>
      </c>
      <c r="V17" s="8" t="s">
        <v>35</v>
      </c>
      <c r="W17" s="7" t="s">
        <v>1806</v>
      </c>
      <c r="X17" s="9" t="s">
        <v>37</v>
      </c>
      <c r="Y17" s="7" t="s">
        <v>76</v>
      </c>
      <c r="AA17" s="9" t="s">
        <v>168</v>
      </c>
      <c r="AB17" s="9" t="s">
        <v>1832</v>
      </c>
      <c r="AC17" s="9" t="s">
        <v>35</v>
      </c>
    </row>
    <row r="18" spans="1:29" x14ac:dyDescent="0.15">
      <c r="A18" s="7" t="s">
        <v>169</v>
      </c>
      <c r="B18" s="7" t="s">
        <v>170</v>
      </c>
      <c r="C18" s="7" t="s">
        <v>171</v>
      </c>
      <c r="D18" s="8" t="s">
        <v>27</v>
      </c>
      <c r="E18" s="8" t="s">
        <v>172</v>
      </c>
      <c r="F18" s="7" t="s">
        <v>158</v>
      </c>
      <c r="G18" t="s">
        <v>30</v>
      </c>
      <c r="H18" s="8" t="s">
        <v>31</v>
      </c>
      <c r="I18" s="8">
        <v>59</v>
      </c>
      <c r="J18" s="8" t="s">
        <v>27</v>
      </c>
      <c r="K18" s="8">
        <v>44664</v>
      </c>
      <c r="L18" s="8">
        <v>2018</v>
      </c>
      <c r="M18" s="8">
        <v>67</v>
      </c>
      <c r="N18" s="7" t="s">
        <v>173</v>
      </c>
      <c r="O18" s="8">
        <v>22.950248999999999</v>
      </c>
      <c r="P18" s="8">
        <v>18.72</v>
      </c>
      <c r="Q18" s="8">
        <v>2.66</v>
      </c>
      <c r="R18" s="8">
        <v>3.2576999999999998</v>
      </c>
      <c r="S18" s="8">
        <v>94.379300000000001</v>
      </c>
      <c r="T18" s="8">
        <v>7.5739999999999998</v>
      </c>
      <c r="U18" s="8" t="s">
        <v>35</v>
      </c>
      <c r="V18" s="8" t="s">
        <v>35</v>
      </c>
      <c r="W18" s="7" t="s">
        <v>1806</v>
      </c>
      <c r="X18" s="9" t="s">
        <v>37</v>
      </c>
      <c r="AA18" s="9" t="s">
        <v>174</v>
      </c>
      <c r="AB18" s="9" t="s">
        <v>1833</v>
      </c>
      <c r="AC18" s="9" t="s">
        <v>175</v>
      </c>
    </row>
    <row r="19" spans="1:29" x14ac:dyDescent="0.15">
      <c r="A19" s="7" t="s">
        <v>176</v>
      </c>
      <c r="B19" s="7" t="s">
        <v>177</v>
      </c>
      <c r="C19" s="7" t="s">
        <v>178</v>
      </c>
      <c r="D19" s="8" t="s">
        <v>27</v>
      </c>
      <c r="E19" s="8" t="s">
        <v>179</v>
      </c>
      <c r="F19" s="7" t="s">
        <v>180</v>
      </c>
      <c r="G19" t="s">
        <v>30</v>
      </c>
      <c r="H19" s="8" t="s">
        <v>31</v>
      </c>
      <c r="I19" s="8">
        <v>18</v>
      </c>
      <c r="J19" s="8">
        <v>4</v>
      </c>
      <c r="K19" s="8" t="s">
        <v>181</v>
      </c>
      <c r="L19" s="8">
        <v>2021</v>
      </c>
      <c r="M19" s="8">
        <v>76</v>
      </c>
      <c r="N19" s="7" t="s">
        <v>182</v>
      </c>
      <c r="O19" s="8">
        <v>14.173553999999999</v>
      </c>
      <c r="P19" s="8">
        <v>20.81</v>
      </c>
      <c r="Q19" s="8">
        <v>4.37</v>
      </c>
      <c r="R19" s="8">
        <v>2.9794</v>
      </c>
      <c r="S19" s="8">
        <v>93.688599999999994</v>
      </c>
      <c r="T19" s="8">
        <v>2.3029999999999999</v>
      </c>
      <c r="U19" s="8" t="s">
        <v>1834</v>
      </c>
      <c r="V19" s="8" t="s">
        <v>1835</v>
      </c>
      <c r="W19" s="7" t="s">
        <v>1836</v>
      </c>
      <c r="X19" s="10" t="s">
        <v>56</v>
      </c>
      <c r="Y19" s="7" t="s">
        <v>93</v>
      </c>
      <c r="AA19" s="9" t="s">
        <v>183</v>
      </c>
      <c r="AB19" s="9" t="s">
        <v>1837</v>
      </c>
      <c r="AC19" s="9" t="s">
        <v>184</v>
      </c>
    </row>
    <row r="20" spans="1:29" x14ac:dyDescent="0.15">
      <c r="A20" s="7" t="s">
        <v>185</v>
      </c>
      <c r="B20" s="7" t="s">
        <v>186</v>
      </c>
      <c r="C20" s="7" t="s">
        <v>187</v>
      </c>
      <c r="D20" s="8" t="s">
        <v>27</v>
      </c>
      <c r="E20" s="8" t="s">
        <v>188</v>
      </c>
      <c r="F20" s="7" t="s">
        <v>189</v>
      </c>
      <c r="G20" t="s">
        <v>30</v>
      </c>
      <c r="H20" s="8" t="s">
        <v>31</v>
      </c>
      <c r="I20" s="8">
        <v>64</v>
      </c>
      <c r="J20" s="8">
        <v>7</v>
      </c>
      <c r="K20" s="8" t="s">
        <v>190</v>
      </c>
      <c r="L20" s="8">
        <v>2013</v>
      </c>
      <c r="M20" s="8">
        <v>63</v>
      </c>
      <c r="N20" s="7" t="s">
        <v>191</v>
      </c>
      <c r="O20" s="8">
        <v>29.732143000000001</v>
      </c>
      <c r="P20" s="8">
        <v>20.81</v>
      </c>
      <c r="Q20" s="8">
        <v>2.09</v>
      </c>
      <c r="R20" s="8">
        <v>2.9794</v>
      </c>
      <c r="S20" s="8">
        <v>93.688599999999994</v>
      </c>
      <c r="T20" s="8">
        <v>3.1829999999999998</v>
      </c>
      <c r="U20" s="8" t="s">
        <v>35</v>
      </c>
      <c r="V20" s="8" t="s">
        <v>35</v>
      </c>
      <c r="W20" s="7" t="s">
        <v>1806</v>
      </c>
      <c r="X20" s="9" t="s">
        <v>37</v>
      </c>
      <c r="AA20" s="9" t="s">
        <v>192</v>
      </c>
      <c r="AB20" s="9" t="s">
        <v>1828</v>
      </c>
      <c r="AC20" s="9" t="s">
        <v>193</v>
      </c>
    </row>
    <row r="21" spans="1:29" x14ac:dyDescent="0.15">
      <c r="A21" s="7" t="s">
        <v>194</v>
      </c>
      <c r="B21" s="7" t="s">
        <v>195</v>
      </c>
      <c r="C21" s="7" t="s">
        <v>196</v>
      </c>
      <c r="D21" s="8" t="s">
        <v>27</v>
      </c>
      <c r="E21" s="8" t="s">
        <v>197</v>
      </c>
      <c r="F21" s="7" t="s">
        <v>198</v>
      </c>
      <c r="G21" t="s">
        <v>30</v>
      </c>
      <c r="H21" s="8" t="s">
        <v>31</v>
      </c>
      <c r="I21" s="8">
        <v>74</v>
      </c>
      <c r="J21" s="8">
        <v>10</v>
      </c>
      <c r="K21" s="8" t="s">
        <v>199</v>
      </c>
      <c r="L21" s="8">
        <v>2016</v>
      </c>
      <c r="M21" s="8">
        <v>62</v>
      </c>
      <c r="N21" s="7" t="s">
        <v>200</v>
      </c>
      <c r="O21" s="8">
        <v>9.6550630000000002</v>
      </c>
      <c r="P21" s="8">
        <v>15.32</v>
      </c>
      <c r="Q21" s="8">
        <v>6.01</v>
      </c>
      <c r="R21" s="8">
        <v>3.7869999999999999</v>
      </c>
      <c r="S21" s="8">
        <v>95.350700000000003</v>
      </c>
      <c r="T21" s="8">
        <v>2.5569999999999999</v>
      </c>
      <c r="U21" s="8" t="s">
        <v>35</v>
      </c>
      <c r="V21" s="8" t="s">
        <v>35</v>
      </c>
      <c r="W21" s="7" t="s">
        <v>34</v>
      </c>
      <c r="X21" s="9" t="s">
        <v>37</v>
      </c>
      <c r="AA21" s="9" t="s">
        <v>201</v>
      </c>
      <c r="AB21" s="9" t="s">
        <v>1838</v>
      </c>
      <c r="AC21" s="9" t="s">
        <v>202</v>
      </c>
    </row>
    <row r="22" spans="1:29" x14ac:dyDescent="0.15">
      <c r="A22" s="7" t="s">
        <v>203</v>
      </c>
      <c r="B22" s="7" t="s">
        <v>204</v>
      </c>
      <c r="C22" s="7" t="s">
        <v>205</v>
      </c>
      <c r="D22" s="8" t="s">
        <v>27</v>
      </c>
      <c r="E22" s="8" t="s">
        <v>206</v>
      </c>
      <c r="F22" s="7" t="s">
        <v>207</v>
      </c>
      <c r="G22" t="s">
        <v>30</v>
      </c>
      <c r="H22" s="8" t="s">
        <v>31</v>
      </c>
      <c r="I22" s="8">
        <v>50</v>
      </c>
      <c r="J22" s="8" t="s">
        <v>27</v>
      </c>
      <c r="K22" s="8" t="s">
        <v>27</v>
      </c>
      <c r="L22" s="8">
        <v>2020</v>
      </c>
      <c r="M22" s="8">
        <v>66</v>
      </c>
      <c r="N22" s="7" t="s">
        <v>208</v>
      </c>
      <c r="O22" s="8">
        <v>27.097086999999998</v>
      </c>
      <c r="P22" s="8">
        <v>12.28</v>
      </c>
      <c r="Q22" s="8">
        <v>2.0299999999999998</v>
      </c>
      <c r="R22" s="8">
        <v>4.4772999999999996</v>
      </c>
      <c r="S22" s="8">
        <v>96.591499999999996</v>
      </c>
      <c r="T22" s="8">
        <v>10.266999999999999</v>
      </c>
      <c r="U22" s="8" t="s">
        <v>35</v>
      </c>
      <c r="V22" s="8" t="s">
        <v>35</v>
      </c>
      <c r="W22" s="7" t="s">
        <v>1834</v>
      </c>
      <c r="X22" s="10" t="s">
        <v>75</v>
      </c>
      <c r="AA22" s="9" t="s">
        <v>209</v>
      </c>
      <c r="AB22" s="9" t="s">
        <v>1839</v>
      </c>
      <c r="AC22" s="9" t="s">
        <v>210</v>
      </c>
    </row>
    <row r="23" spans="1:29" x14ac:dyDescent="0.15">
      <c r="A23" s="7" t="s">
        <v>211</v>
      </c>
      <c r="B23" s="7" t="s">
        <v>212</v>
      </c>
      <c r="C23" s="7" t="s">
        <v>213</v>
      </c>
      <c r="D23" s="8" t="s">
        <v>27</v>
      </c>
      <c r="E23" s="8" t="s">
        <v>214</v>
      </c>
      <c r="F23" s="7" t="s">
        <v>44</v>
      </c>
      <c r="G23" t="s">
        <v>30</v>
      </c>
      <c r="H23" s="8" t="s">
        <v>31</v>
      </c>
      <c r="I23" s="8">
        <v>8</v>
      </c>
      <c r="J23" s="8">
        <v>5</v>
      </c>
      <c r="K23" s="8" t="s">
        <v>215</v>
      </c>
      <c r="L23" s="8">
        <v>2016</v>
      </c>
      <c r="M23" s="8">
        <v>74</v>
      </c>
      <c r="N23" s="7" t="s">
        <v>216</v>
      </c>
      <c r="O23" s="8">
        <v>8.5081849999999992</v>
      </c>
      <c r="P23" s="8">
        <v>4.03</v>
      </c>
      <c r="Q23" s="8">
        <v>3.53</v>
      </c>
      <c r="R23" s="8">
        <v>7.4416000000000002</v>
      </c>
      <c r="S23" s="8">
        <v>98.252799999999993</v>
      </c>
      <c r="T23" s="8">
        <v>10.238</v>
      </c>
      <c r="U23" s="8" t="s">
        <v>35</v>
      </c>
      <c r="V23" s="8" t="s">
        <v>1840</v>
      </c>
      <c r="W23" s="7" t="s">
        <v>1840</v>
      </c>
      <c r="X23" s="9" t="s">
        <v>217</v>
      </c>
      <c r="AA23" s="9" t="s">
        <v>218</v>
      </c>
      <c r="AB23" s="9" t="s">
        <v>1842</v>
      </c>
      <c r="AC23" s="9" t="s">
        <v>219</v>
      </c>
    </row>
    <row r="24" spans="1:29" x14ac:dyDescent="0.15">
      <c r="A24" s="7" t="s">
        <v>220</v>
      </c>
      <c r="B24" s="7" t="s">
        <v>221</v>
      </c>
      <c r="C24" s="7" t="s">
        <v>222</v>
      </c>
      <c r="D24" s="8" t="s">
        <v>27</v>
      </c>
      <c r="E24" s="8" t="s">
        <v>223</v>
      </c>
      <c r="F24" s="7" t="s">
        <v>207</v>
      </c>
      <c r="G24" t="s">
        <v>30</v>
      </c>
      <c r="H24" s="8" t="s">
        <v>31</v>
      </c>
      <c r="I24" s="8">
        <v>63</v>
      </c>
      <c r="J24" s="8" t="s">
        <v>27</v>
      </c>
      <c r="K24" s="8" t="s">
        <v>27</v>
      </c>
      <c r="L24" s="8">
        <v>2016</v>
      </c>
      <c r="M24" s="8">
        <v>73</v>
      </c>
      <c r="N24" s="7" t="s">
        <v>224</v>
      </c>
      <c r="O24" s="8">
        <v>9.0072460000000003</v>
      </c>
      <c r="P24" s="8">
        <v>4.03</v>
      </c>
      <c r="Q24" s="8">
        <v>3.55</v>
      </c>
      <c r="R24" s="8">
        <v>7.9377000000000004</v>
      </c>
      <c r="S24" s="8">
        <v>98.450699999999998</v>
      </c>
      <c r="T24" s="8">
        <v>10.266999999999999</v>
      </c>
      <c r="U24" s="8" t="s">
        <v>35</v>
      </c>
      <c r="V24" s="8" t="s">
        <v>35</v>
      </c>
      <c r="W24" s="7" t="s">
        <v>1840</v>
      </c>
      <c r="X24" s="9" t="s">
        <v>217</v>
      </c>
      <c r="AA24" s="9" t="s">
        <v>225</v>
      </c>
      <c r="AB24" s="9" t="s">
        <v>1843</v>
      </c>
      <c r="AC24" s="9" t="s">
        <v>35</v>
      </c>
    </row>
    <row r="25" spans="1:29" x14ac:dyDescent="0.15">
      <c r="A25" s="7" t="s">
        <v>226</v>
      </c>
      <c r="B25" s="7" t="s">
        <v>227</v>
      </c>
      <c r="C25" s="7" t="s">
        <v>228</v>
      </c>
      <c r="D25" s="8" t="s">
        <v>27</v>
      </c>
      <c r="E25" s="8" t="s">
        <v>229</v>
      </c>
      <c r="F25" s="7" t="s">
        <v>44</v>
      </c>
      <c r="G25" t="s">
        <v>30</v>
      </c>
      <c r="H25" s="8" t="s">
        <v>31</v>
      </c>
      <c r="I25" s="8">
        <v>7</v>
      </c>
      <c r="J25" s="8">
        <v>7</v>
      </c>
      <c r="K25" s="8" t="s">
        <v>230</v>
      </c>
      <c r="L25" s="8">
        <v>2013</v>
      </c>
      <c r="M25" s="8">
        <v>77</v>
      </c>
      <c r="N25" s="7" t="s">
        <v>231</v>
      </c>
      <c r="O25" s="8">
        <v>19.488575000000001</v>
      </c>
      <c r="P25" s="8">
        <v>8.91</v>
      </c>
      <c r="Q25" s="8">
        <v>2.1</v>
      </c>
      <c r="R25" s="8">
        <v>4.6037999999999997</v>
      </c>
      <c r="S25" s="8">
        <v>96.569299999999998</v>
      </c>
      <c r="T25" s="8">
        <v>10.238</v>
      </c>
      <c r="U25" s="8" t="s">
        <v>35</v>
      </c>
      <c r="V25" s="8" t="s">
        <v>35</v>
      </c>
      <c r="W25" s="7" t="s">
        <v>34</v>
      </c>
      <c r="X25" s="9" t="s">
        <v>37</v>
      </c>
      <c r="AA25" s="9" t="s">
        <v>232</v>
      </c>
      <c r="AB25" s="9" t="s">
        <v>1844</v>
      </c>
      <c r="AC25" s="9" t="s">
        <v>233</v>
      </c>
    </row>
    <row r="26" spans="1:29" x14ac:dyDescent="0.15">
      <c r="A26" s="7" t="s">
        <v>234</v>
      </c>
      <c r="B26" s="7" t="s">
        <v>235</v>
      </c>
      <c r="C26" s="7" t="s">
        <v>236</v>
      </c>
      <c r="D26" s="8" t="s">
        <v>27</v>
      </c>
      <c r="E26" s="8" t="s">
        <v>237</v>
      </c>
      <c r="F26" s="7" t="s">
        <v>141</v>
      </c>
      <c r="G26" t="s">
        <v>30</v>
      </c>
      <c r="H26" s="8" t="s">
        <v>31</v>
      </c>
      <c r="I26" s="8">
        <v>11</v>
      </c>
      <c r="J26" s="8">
        <v>3</v>
      </c>
      <c r="K26" s="8" t="s">
        <v>238</v>
      </c>
      <c r="L26" s="8">
        <v>2020</v>
      </c>
      <c r="M26" s="8">
        <v>47</v>
      </c>
      <c r="N26" s="7" t="s">
        <v>239</v>
      </c>
      <c r="O26" s="8">
        <v>22.397770000000001</v>
      </c>
      <c r="P26" s="8">
        <v>18.2</v>
      </c>
      <c r="Q26" s="8">
        <v>2.0099999999999998</v>
      </c>
      <c r="R26" s="8">
        <v>2.4731000000000001</v>
      </c>
      <c r="S26" s="8">
        <v>91.942800000000005</v>
      </c>
      <c r="T26" s="8">
        <v>4.8019999999999996</v>
      </c>
      <c r="U26" s="8" t="s">
        <v>35</v>
      </c>
      <c r="V26" s="8" t="s">
        <v>35</v>
      </c>
      <c r="W26" s="7" t="s">
        <v>1806</v>
      </c>
      <c r="X26" s="9" t="s">
        <v>37</v>
      </c>
      <c r="AA26" s="9" t="s">
        <v>240</v>
      </c>
      <c r="AB26" s="9" t="s">
        <v>1845</v>
      </c>
      <c r="AC26" s="9" t="s">
        <v>241</v>
      </c>
    </row>
    <row r="27" spans="1:29" x14ac:dyDescent="0.15">
      <c r="A27" s="7" t="s">
        <v>242</v>
      </c>
      <c r="B27" s="7" t="s">
        <v>243</v>
      </c>
      <c r="C27" s="7" t="s">
        <v>244</v>
      </c>
      <c r="D27" s="8" t="s">
        <v>27</v>
      </c>
      <c r="E27" s="8" t="s">
        <v>245</v>
      </c>
      <c r="F27" s="7" t="s">
        <v>141</v>
      </c>
      <c r="G27" t="s">
        <v>30</v>
      </c>
      <c r="H27" s="8" t="s">
        <v>31</v>
      </c>
      <c r="I27" s="8">
        <v>11</v>
      </c>
      <c r="J27" s="8">
        <v>2</v>
      </c>
      <c r="K27" s="8" t="s">
        <v>246</v>
      </c>
      <c r="L27" s="8">
        <v>2020</v>
      </c>
      <c r="M27" s="8">
        <v>49</v>
      </c>
      <c r="N27" s="7" t="s">
        <v>247</v>
      </c>
      <c r="O27" s="8">
        <v>22.397770000000001</v>
      </c>
      <c r="P27" s="8">
        <v>18.2</v>
      </c>
      <c r="Q27" s="8">
        <v>1.79</v>
      </c>
      <c r="R27" s="8">
        <v>2.1983000000000001</v>
      </c>
      <c r="S27" s="8">
        <v>90.469200000000001</v>
      </c>
      <c r="T27" s="8">
        <v>4.8019999999999996</v>
      </c>
      <c r="U27" s="8" t="s">
        <v>35</v>
      </c>
      <c r="V27" s="8" t="s">
        <v>35</v>
      </c>
      <c r="W27" s="7" t="s">
        <v>1806</v>
      </c>
      <c r="X27" s="9" t="s">
        <v>37</v>
      </c>
      <c r="AA27" s="9" t="s">
        <v>248</v>
      </c>
      <c r="AB27" s="9" t="s">
        <v>1828</v>
      </c>
      <c r="AC27" s="9" t="s">
        <v>249</v>
      </c>
    </row>
    <row r="28" spans="1:29" x14ac:dyDescent="0.15">
      <c r="A28" s="7" t="s">
        <v>250</v>
      </c>
      <c r="B28" s="7" t="s">
        <v>251</v>
      </c>
      <c r="C28" s="7" t="s">
        <v>252</v>
      </c>
      <c r="D28" s="8" t="s">
        <v>27</v>
      </c>
      <c r="E28" s="8" t="s">
        <v>253</v>
      </c>
      <c r="F28" s="7" t="s">
        <v>133</v>
      </c>
      <c r="G28" t="s">
        <v>30</v>
      </c>
      <c r="H28" s="8" t="s">
        <v>31</v>
      </c>
      <c r="I28" s="8">
        <v>24</v>
      </c>
      <c r="J28" s="8">
        <v>4</v>
      </c>
      <c r="K28" s="8" t="s">
        <v>254</v>
      </c>
      <c r="L28" s="8">
        <v>2015</v>
      </c>
      <c r="M28" s="8">
        <v>45</v>
      </c>
      <c r="N28" s="7" t="s">
        <v>255</v>
      </c>
      <c r="O28" s="8">
        <v>60.342342000000002</v>
      </c>
      <c r="P28" s="8">
        <v>18.2</v>
      </c>
      <c r="Q28" s="8">
        <v>0.7</v>
      </c>
      <c r="R28" s="8">
        <v>2.3081999999999998</v>
      </c>
      <c r="S28" s="8">
        <v>91.114400000000003</v>
      </c>
      <c r="T28" s="8">
        <v>12.776999999999999</v>
      </c>
      <c r="U28" s="8" t="s">
        <v>34</v>
      </c>
      <c r="V28" s="8" t="s">
        <v>1806</v>
      </c>
      <c r="W28" s="7" t="s">
        <v>1806</v>
      </c>
      <c r="X28" s="9" t="s">
        <v>37</v>
      </c>
      <c r="AA28" s="9" t="s">
        <v>256</v>
      </c>
      <c r="AB28" s="9" t="s">
        <v>1822</v>
      </c>
      <c r="AC28" s="9" t="s">
        <v>257</v>
      </c>
    </row>
    <row r="29" spans="1:29" x14ac:dyDescent="0.15">
      <c r="A29" s="7" t="s">
        <v>258</v>
      </c>
      <c r="B29" s="7" t="s">
        <v>259</v>
      </c>
      <c r="C29" s="7" t="s">
        <v>260</v>
      </c>
      <c r="D29" s="8" t="s">
        <v>27</v>
      </c>
      <c r="E29" s="8" t="s">
        <v>261</v>
      </c>
      <c r="F29" s="7" t="s">
        <v>44</v>
      </c>
      <c r="G29" t="s">
        <v>30</v>
      </c>
      <c r="H29" s="8" t="s">
        <v>31</v>
      </c>
      <c r="I29" s="8">
        <v>5</v>
      </c>
      <c r="J29" s="8">
        <v>3</v>
      </c>
      <c r="K29" s="8" t="s">
        <v>262</v>
      </c>
      <c r="L29" s="8">
        <v>2015</v>
      </c>
      <c r="M29" s="8">
        <v>44</v>
      </c>
      <c r="N29" s="7" t="s">
        <v>263</v>
      </c>
      <c r="O29" s="8">
        <v>45.326484000000001</v>
      </c>
      <c r="P29" s="8">
        <v>15.32</v>
      </c>
      <c r="Q29" s="8">
        <v>0.88</v>
      </c>
      <c r="R29" s="8">
        <v>2.6116999999999999</v>
      </c>
      <c r="S29" s="8">
        <v>91.758899999999997</v>
      </c>
      <c r="T29" s="8">
        <v>10.238</v>
      </c>
      <c r="U29" s="8" t="s">
        <v>35</v>
      </c>
      <c r="V29" s="8" t="s">
        <v>35</v>
      </c>
      <c r="W29" s="7" t="s">
        <v>1806</v>
      </c>
      <c r="X29" s="9" t="s">
        <v>37</v>
      </c>
      <c r="AA29" s="9" t="s">
        <v>264</v>
      </c>
      <c r="AB29" s="9" t="s">
        <v>1846</v>
      </c>
      <c r="AC29" s="9" t="s">
        <v>265</v>
      </c>
    </row>
    <row r="30" spans="1:29" x14ac:dyDescent="0.15">
      <c r="A30" s="7" t="s">
        <v>266</v>
      </c>
      <c r="B30" s="7" t="s">
        <v>267</v>
      </c>
      <c r="C30" s="7" t="s">
        <v>268</v>
      </c>
      <c r="D30" s="8" t="s">
        <v>27</v>
      </c>
      <c r="E30" s="8" t="s">
        <v>269</v>
      </c>
      <c r="F30" s="7" t="s">
        <v>270</v>
      </c>
      <c r="G30" t="s">
        <v>30</v>
      </c>
      <c r="H30" s="8" t="s">
        <v>31</v>
      </c>
      <c r="I30" s="8" t="s">
        <v>27</v>
      </c>
      <c r="J30" s="8" t="s">
        <v>27</v>
      </c>
      <c r="K30" s="8" t="s">
        <v>27</v>
      </c>
      <c r="L30" s="8">
        <v>2017</v>
      </c>
      <c r="M30" s="8">
        <v>42</v>
      </c>
      <c r="N30" s="7" t="s">
        <v>271</v>
      </c>
      <c r="O30" s="8">
        <v>5.9368230000000004</v>
      </c>
      <c r="P30" s="8">
        <v>22.52</v>
      </c>
      <c r="Q30" s="8">
        <v>6.91</v>
      </c>
      <c r="R30" s="8">
        <v>1.8203</v>
      </c>
      <c r="S30" s="8">
        <v>87.407200000000003</v>
      </c>
      <c r="T30" s="8">
        <v>1.9379999999999999</v>
      </c>
      <c r="U30" s="8" t="s">
        <v>1847</v>
      </c>
      <c r="V30" s="8" t="s">
        <v>1848</v>
      </c>
      <c r="W30" s="7" t="s">
        <v>1849</v>
      </c>
      <c r="X30" s="9" t="s">
        <v>37</v>
      </c>
      <c r="AA30" s="9" t="s">
        <v>272</v>
      </c>
      <c r="AB30" s="9" t="s">
        <v>1850</v>
      </c>
      <c r="AC30" s="9" t="s">
        <v>273</v>
      </c>
    </row>
    <row r="31" spans="1:29" x14ac:dyDescent="0.15">
      <c r="A31" s="7" t="s">
        <v>274</v>
      </c>
      <c r="B31" s="7" t="s">
        <v>275</v>
      </c>
      <c r="C31" s="7" t="s">
        <v>276</v>
      </c>
      <c r="D31" s="8" t="s">
        <v>27</v>
      </c>
      <c r="E31" s="8" t="s">
        <v>277</v>
      </c>
      <c r="F31" s="7" t="s">
        <v>278</v>
      </c>
      <c r="G31" t="s">
        <v>30</v>
      </c>
      <c r="H31" s="8" t="s">
        <v>31</v>
      </c>
      <c r="I31" s="8">
        <v>21</v>
      </c>
      <c r="J31" s="8">
        <v>5</v>
      </c>
      <c r="K31" s="8" t="s">
        <v>279</v>
      </c>
      <c r="L31" s="8">
        <v>2018</v>
      </c>
      <c r="M31" s="8">
        <v>40</v>
      </c>
      <c r="N31" s="7" t="s">
        <v>280</v>
      </c>
      <c r="O31" s="8">
        <v>13.354286</v>
      </c>
      <c r="P31" s="8">
        <v>18.2</v>
      </c>
      <c r="Q31" s="8">
        <v>3</v>
      </c>
      <c r="R31" s="8">
        <v>2.1983000000000001</v>
      </c>
      <c r="S31" s="8">
        <v>90.469200000000001</v>
      </c>
      <c r="T31" s="8">
        <v>3.7320000000000002</v>
      </c>
      <c r="U31" s="8" t="s">
        <v>35</v>
      </c>
      <c r="V31" s="8" t="s">
        <v>35</v>
      </c>
      <c r="W31" s="7" t="s">
        <v>1834</v>
      </c>
      <c r="X31" s="10" t="s">
        <v>56</v>
      </c>
      <c r="Y31" s="7" t="s">
        <v>93</v>
      </c>
      <c r="AA31" s="9" t="s">
        <v>281</v>
      </c>
      <c r="AB31" s="9" t="s">
        <v>1851</v>
      </c>
      <c r="AC31" s="9" t="s">
        <v>282</v>
      </c>
    </row>
    <row r="32" spans="1:29" x14ac:dyDescent="0.15">
      <c r="A32" s="7" t="s">
        <v>283</v>
      </c>
      <c r="B32" s="7" t="s">
        <v>284</v>
      </c>
      <c r="C32" s="7" t="s">
        <v>285</v>
      </c>
      <c r="D32" s="8" t="s">
        <v>27</v>
      </c>
      <c r="E32" s="8" t="s">
        <v>286</v>
      </c>
      <c r="F32" s="7" t="s">
        <v>287</v>
      </c>
      <c r="G32" t="s">
        <v>30</v>
      </c>
      <c r="H32" s="8" t="s">
        <v>31</v>
      </c>
      <c r="I32" s="8">
        <v>3</v>
      </c>
      <c r="J32" s="8">
        <v>1</v>
      </c>
      <c r="K32" s="8" t="s">
        <v>288</v>
      </c>
      <c r="L32" s="8">
        <v>2013</v>
      </c>
      <c r="M32" s="8">
        <v>39</v>
      </c>
      <c r="N32" s="7" t="s">
        <v>289</v>
      </c>
      <c r="O32" s="8">
        <v>30.978722999999999</v>
      </c>
      <c r="P32" s="8">
        <v>20.81</v>
      </c>
      <c r="Q32" s="8">
        <v>1.26</v>
      </c>
      <c r="R32" s="8">
        <v>1.8741000000000001</v>
      </c>
      <c r="S32" s="8">
        <v>87.672399999999996</v>
      </c>
      <c r="T32" s="8">
        <v>6.5949999999999998</v>
      </c>
      <c r="U32" s="8" t="s">
        <v>35</v>
      </c>
      <c r="V32" s="8" t="s">
        <v>1806</v>
      </c>
      <c r="W32" s="7" t="s">
        <v>1806</v>
      </c>
      <c r="X32" s="9" t="s">
        <v>37</v>
      </c>
      <c r="AA32" s="9" t="s">
        <v>290</v>
      </c>
      <c r="AB32" s="9" t="s">
        <v>1852</v>
      </c>
      <c r="AC32" s="9" t="s">
        <v>111</v>
      </c>
    </row>
    <row r="33" spans="1:29" x14ac:dyDescent="0.15">
      <c r="A33" s="7" t="s">
        <v>291</v>
      </c>
      <c r="B33" s="7" t="s">
        <v>292</v>
      </c>
      <c r="C33" s="7" t="s">
        <v>293</v>
      </c>
      <c r="D33" s="8" t="s">
        <v>27</v>
      </c>
      <c r="E33" s="8" t="s">
        <v>294</v>
      </c>
      <c r="F33" s="7" t="s">
        <v>207</v>
      </c>
      <c r="G33" t="s">
        <v>30</v>
      </c>
      <c r="H33" s="8" t="s">
        <v>31</v>
      </c>
      <c r="I33" s="8">
        <v>58</v>
      </c>
      <c r="J33" s="8" t="s">
        <v>27</v>
      </c>
      <c r="K33" s="8" t="s">
        <v>27</v>
      </c>
      <c r="L33" s="8">
        <v>2017</v>
      </c>
      <c r="M33" s="8">
        <v>51</v>
      </c>
      <c r="N33" s="7" t="s">
        <v>295</v>
      </c>
      <c r="O33" s="8">
        <v>16.916667</v>
      </c>
      <c r="P33" s="8">
        <v>8.91</v>
      </c>
      <c r="Q33" s="8">
        <v>1.95</v>
      </c>
      <c r="R33" s="8">
        <v>3.7054999999999998</v>
      </c>
      <c r="S33" s="8">
        <v>95.138000000000005</v>
      </c>
      <c r="T33" s="8">
        <v>10.266999999999999</v>
      </c>
      <c r="U33" s="8" t="s">
        <v>35</v>
      </c>
      <c r="V33" s="8" t="s">
        <v>1834</v>
      </c>
      <c r="W33" s="7" t="s">
        <v>1834</v>
      </c>
      <c r="X33" s="10" t="s">
        <v>75</v>
      </c>
      <c r="AA33" s="9" t="s">
        <v>296</v>
      </c>
      <c r="AB33" s="9" t="s">
        <v>1853</v>
      </c>
      <c r="AC33" s="9" t="s">
        <v>297</v>
      </c>
    </row>
    <row r="34" spans="1:29" x14ac:dyDescent="0.15">
      <c r="A34" s="7" t="s">
        <v>298</v>
      </c>
      <c r="B34" s="7" t="s">
        <v>299</v>
      </c>
      <c r="C34" s="7" t="s">
        <v>300</v>
      </c>
      <c r="D34" s="8" t="s">
        <v>27</v>
      </c>
      <c r="E34" s="8" t="s">
        <v>301</v>
      </c>
      <c r="F34" s="7" t="s">
        <v>180</v>
      </c>
      <c r="G34" t="s">
        <v>30</v>
      </c>
      <c r="H34" s="8" t="s">
        <v>31</v>
      </c>
      <c r="I34" s="8">
        <v>23</v>
      </c>
      <c r="J34" s="8">
        <v>4</v>
      </c>
      <c r="K34" s="8" t="s">
        <v>302</v>
      </c>
      <c r="L34" s="8">
        <v>2017</v>
      </c>
      <c r="M34" s="8">
        <v>45</v>
      </c>
      <c r="N34" s="7" t="s">
        <v>303</v>
      </c>
      <c r="O34" s="8">
        <v>8.0234380000000005</v>
      </c>
      <c r="P34" s="8">
        <v>8.91</v>
      </c>
      <c r="Q34" s="8">
        <v>3.86</v>
      </c>
      <c r="R34" s="8">
        <v>3.4809000000000001</v>
      </c>
      <c r="S34" s="8">
        <v>94.625500000000002</v>
      </c>
      <c r="T34" s="8">
        <v>2.3029999999999999</v>
      </c>
      <c r="U34" s="8" t="s">
        <v>1834</v>
      </c>
      <c r="V34" s="8" t="s">
        <v>1854</v>
      </c>
      <c r="W34" s="7" t="s">
        <v>1855</v>
      </c>
      <c r="X34" s="10" t="s">
        <v>56</v>
      </c>
      <c r="Y34" s="7" t="s">
        <v>93</v>
      </c>
      <c r="AA34" s="9" t="s">
        <v>304</v>
      </c>
      <c r="AB34" s="9" t="s">
        <v>1856</v>
      </c>
      <c r="AC34" s="9" t="s">
        <v>305</v>
      </c>
    </row>
    <row r="35" spans="1:29" x14ac:dyDescent="0.15">
      <c r="A35" s="7" t="s">
        <v>306</v>
      </c>
      <c r="B35" s="7" t="s">
        <v>307</v>
      </c>
      <c r="C35" s="7" t="s">
        <v>308</v>
      </c>
      <c r="D35" s="8" t="s">
        <v>27</v>
      </c>
      <c r="E35" s="8" t="s">
        <v>309</v>
      </c>
      <c r="F35" s="7" t="s">
        <v>158</v>
      </c>
      <c r="G35" t="s">
        <v>30</v>
      </c>
      <c r="H35" s="8" t="s">
        <v>31</v>
      </c>
      <c r="I35" s="8">
        <v>42</v>
      </c>
      <c r="J35" s="8" t="s">
        <v>27</v>
      </c>
      <c r="K35" s="8" t="s">
        <v>310</v>
      </c>
      <c r="L35" s="8">
        <v>2015</v>
      </c>
      <c r="M35" s="8">
        <v>36</v>
      </c>
      <c r="N35" s="7" t="s">
        <v>311</v>
      </c>
      <c r="O35" s="8">
        <v>24.119047999999999</v>
      </c>
      <c r="P35" s="8">
        <v>22.54</v>
      </c>
      <c r="Q35" s="8">
        <v>1.41</v>
      </c>
      <c r="R35" s="8">
        <v>1.5082</v>
      </c>
      <c r="S35" s="8">
        <v>84.913499999999999</v>
      </c>
      <c r="T35" s="8">
        <v>7.5739999999999998</v>
      </c>
      <c r="W35" s="11" t="s">
        <v>1821</v>
      </c>
      <c r="X35" s="9" t="s">
        <v>37</v>
      </c>
      <c r="AA35" s="9" t="s">
        <v>312</v>
      </c>
      <c r="AB35" s="9" t="s">
        <v>1833</v>
      </c>
      <c r="AC35" s="9" t="s">
        <v>313</v>
      </c>
    </row>
    <row r="36" spans="1:29" x14ac:dyDescent="0.15">
      <c r="A36" s="7" t="s">
        <v>314</v>
      </c>
      <c r="B36" s="7" t="s">
        <v>315</v>
      </c>
      <c r="C36" s="7" t="s">
        <v>316</v>
      </c>
      <c r="D36" s="8" t="s">
        <v>27</v>
      </c>
      <c r="E36" s="8" t="s">
        <v>317</v>
      </c>
      <c r="F36" s="7" t="s">
        <v>318</v>
      </c>
      <c r="G36" t="s">
        <v>30</v>
      </c>
      <c r="H36" s="8" t="s">
        <v>31</v>
      </c>
      <c r="I36" s="8">
        <v>12</v>
      </c>
      <c r="J36" s="8">
        <v>5</v>
      </c>
      <c r="K36" s="8" t="s">
        <v>27</v>
      </c>
      <c r="L36" s="8">
        <v>2018</v>
      </c>
      <c r="M36" s="8">
        <v>36</v>
      </c>
      <c r="N36" s="7" t="s">
        <v>319</v>
      </c>
      <c r="O36" s="8">
        <v>14.418182</v>
      </c>
      <c r="P36" s="8">
        <v>18.72</v>
      </c>
      <c r="Q36" s="8">
        <v>2.29</v>
      </c>
      <c r="R36" s="8">
        <v>1.7624</v>
      </c>
      <c r="S36" s="8">
        <v>86.337400000000002</v>
      </c>
      <c r="T36" s="8">
        <v>4.0940000000000003</v>
      </c>
      <c r="U36" s="8" t="s">
        <v>35</v>
      </c>
      <c r="V36" s="8" t="s">
        <v>35</v>
      </c>
      <c r="W36" s="7" t="s">
        <v>1806</v>
      </c>
      <c r="X36" s="9" t="s">
        <v>37</v>
      </c>
      <c r="AA36" s="9" t="s">
        <v>320</v>
      </c>
      <c r="AB36" s="9" t="s">
        <v>1857</v>
      </c>
      <c r="AC36" s="9" t="s">
        <v>321</v>
      </c>
    </row>
    <row r="37" spans="1:29" x14ac:dyDescent="0.15">
      <c r="A37" s="7" t="s">
        <v>322</v>
      </c>
      <c r="B37" s="7" t="s">
        <v>323</v>
      </c>
      <c r="C37" s="7" t="s">
        <v>324</v>
      </c>
      <c r="D37" s="8" t="s">
        <v>27</v>
      </c>
      <c r="E37" s="8" t="s">
        <v>325</v>
      </c>
      <c r="F37" s="7" t="s">
        <v>141</v>
      </c>
      <c r="G37" t="s">
        <v>30</v>
      </c>
      <c r="H37" s="8" t="s">
        <v>31</v>
      </c>
      <c r="I37" s="8">
        <v>12</v>
      </c>
      <c r="J37" s="8">
        <v>1</v>
      </c>
      <c r="K37" s="8" t="s">
        <v>326</v>
      </c>
      <c r="L37" s="8">
        <v>2019</v>
      </c>
      <c r="M37" s="8">
        <v>35</v>
      </c>
      <c r="N37" s="7" t="s">
        <v>327</v>
      </c>
      <c r="O37" s="8">
        <v>18.191780999999999</v>
      </c>
      <c r="P37" s="8">
        <v>15.32</v>
      </c>
      <c r="Q37" s="8">
        <v>1.81</v>
      </c>
      <c r="R37" s="8">
        <v>2.1547000000000001</v>
      </c>
      <c r="S37" s="8">
        <v>89.057500000000005</v>
      </c>
      <c r="T37" s="8">
        <v>4.8019999999999996</v>
      </c>
      <c r="U37" s="8" t="s">
        <v>35</v>
      </c>
      <c r="V37" s="8" t="s">
        <v>35</v>
      </c>
      <c r="W37" s="7" t="s">
        <v>1806</v>
      </c>
      <c r="X37" s="9" t="s">
        <v>37</v>
      </c>
      <c r="AA37" s="9" t="s">
        <v>328</v>
      </c>
      <c r="AB37" s="9" t="s">
        <v>1845</v>
      </c>
      <c r="AC37" s="9" t="s">
        <v>329</v>
      </c>
    </row>
    <row r="38" spans="1:29" x14ac:dyDescent="0.15">
      <c r="A38" s="7" t="s">
        <v>330</v>
      </c>
      <c r="B38" s="7" t="s">
        <v>331</v>
      </c>
      <c r="C38" s="7" t="s">
        <v>332</v>
      </c>
      <c r="D38" s="8" t="s">
        <v>27</v>
      </c>
      <c r="E38" s="8" t="s">
        <v>333</v>
      </c>
      <c r="F38" s="7" t="s">
        <v>278</v>
      </c>
      <c r="G38" t="s">
        <v>30</v>
      </c>
      <c r="H38" s="8" t="s">
        <v>31</v>
      </c>
      <c r="I38" s="8">
        <v>19</v>
      </c>
      <c r="J38" s="8">
        <v>8</v>
      </c>
      <c r="K38" s="8" t="s">
        <v>334</v>
      </c>
      <c r="L38" s="8">
        <v>2020</v>
      </c>
      <c r="M38" s="8">
        <v>37</v>
      </c>
      <c r="N38" s="7" t="s">
        <v>335</v>
      </c>
      <c r="O38" s="8">
        <v>15.762452</v>
      </c>
      <c r="P38" s="8">
        <v>20.81</v>
      </c>
      <c r="Q38" s="8">
        <v>2.09</v>
      </c>
      <c r="R38" s="8">
        <v>1.5858000000000001</v>
      </c>
      <c r="S38" s="8">
        <v>84.631699999999995</v>
      </c>
      <c r="T38" s="8">
        <v>3.7320000000000002</v>
      </c>
      <c r="U38" s="8" t="s">
        <v>1858</v>
      </c>
      <c r="V38" s="8" t="s">
        <v>1834</v>
      </c>
      <c r="W38" s="7" t="s">
        <v>1834</v>
      </c>
      <c r="X38" s="10" t="s">
        <v>75</v>
      </c>
      <c r="Y38" s="7" t="s">
        <v>36</v>
      </c>
      <c r="AA38" s="9" t="s">
        <v>336</v>
      </c>
      <c r="AB38" s="9" t="s">
        <v>1859</v>
      </c>
      <c r="AC38" s="9" t="s">
        <v>337</v>
      </c>
    </row>
    <row r="39" spans="1:29" x14ac:dyDescent="0.15">
      <c r="A39" s="7" t="s">
        <v>338</v>
      </c>
      <c r="B39" s="7" t="s">
        <v>339</v>
      </c>
      <c r="C39" s="7" t="s">
        <v>340</v>
      </c>
      <c r="D39" s="8" t="s">
        <v>27</v>
      </c>
      <c r="E39" s="8" t="s">
        <v>341</v>
      </c>
      <c r="F39" s="7" t="s">
        <v>342</v>
      </c>
      <c r="G39" t="s">
        <v>30</v>
      </c>
      <c r="H39" s="8" t="s">
        <v>31</v>
      </c>
      <c r="I39" s="8">
        <v>55</v>
      </c>
      <c r="J39" s="8" t="s">
        <v>27</v>
      </c>
      <c r="K39" s="8" t="s">
        <v>343</v>
      </c>
      <c r="L39" s="8">
        <v>2019</v>
      </c>
      <c r="M39" s="8">
        <v>34</v>
      </c>
      <c r="N39" s="7" t="s">
        <v>344</v>
      </c>
      <c r="O39" s="8">
        <v>18.102740000000001</v>
      </c>
      <c r="P39" s="8">
        <v>18.2</v>
      </c>
      <c r="Q39" s="8">
        <v>1.77</v>
      </c>
      <c r="R39" s="8">
        <v>1.7585999999999999</v>
      </c>
      <c r="S39" s="8">
        <v>87.127499999999998</v>
      </c>
      <c r="T39" s="8">
        <v>4.8159999999999998</v>
      </c>
      <c r="U39" s="8" t="s">
        <v>345</v>
      </c>
      <c r="V39" s="8" t="s">
        <v>35</v>
      </c>
      <c r="W39" s="7" t="s">
        <v>35</v>
      </c>
      <c r="X39" s="9" t="s">
        <v>37</v>
      </c>
      <c r="AA39" s="9" t="s">
        <v>346</v>
      </c>
      <c r="AB39" s="9" t="s">
        <v>1860</v>
      </c>
      <c r="AC39" s="9" t="s">
        <v>347</v>
      </c>
    </row>
    <row r="40" spans="1:29" x14ac:dyDescent="0.15">
      <c r="A40" s="7" t="s">
        <v>348</v>
      </c>
      <c r="B40" s="7" t="s">
        <v>349</v>
      </c>
      <c r="C40" s="7" t="s">
        <v>350</v>
      </c>
      <c r="D40" s="8" t="s">
        <v>27</v>
      </c>
      <c r="E40" s="8" t="s">
        <v>351</v>
      </c>
      <c r="F40" s="7" t="s">
        <v>352</v>
      </c>
      <c r="G40" t="s">
        <v>30</v>
      </c>
      <c r="H40" s="8" t="s">
        <v>31</v>
      </c>
      <c r="I40" s="8">
        <v>7</v>
      </c>
      <c r="J40" s="8">
        <v>2</v>
      </c>
      <c r="K40" s="8" t="s">
        <v>353</v>
      </c>
      <c r="L40" s="8">
        <v>2018</v>
      </c>
      <c r="M40" s="8">
        <v>32</v>
      </c>
      <c r="N40" s="7" t="s">
        <v>354</v>
      </c>
      <c r="O40" s="8">
        <v>14.268293</v>
      </c>
      <c r="P40" s="8">
        <v>22.52</v>
      </c>
      <c r="Q40" s="8">
        <v>2.1</v>
      </c>
      <c r="R40" s="8">
        <v>1.3319000000000001</v>
      </c>
      <c r="S40" s="8">
        <v>81.560500000000005</v>
      </c>
      <c r="T40" s="8">
        <v>1.3</v>
      </c>
      <c r="U40" s="8" t="s">
        <v>35</v>
      </c>
      <c r="V40" s="8" t="s">
        <v>35</v>
      </c>
      <c r="W40" s="7" t="s">
        <v>1806</v>
      </c>
      <c r="X40" s="10" t="s">
        <v>56</v>
      </c>
      <c r="AA40" s="9" t="s">
        <v>355</v>
      </c>
      <c r="AB40" s="9" t="s">
        <v>1808</v>
      </c>
      <c r="AC40" s="9" t="s">
        <v>356</v>
      </c>
    </row>
    <row r="41" spans="1:29" x14ac:dyDescent="0.15">
      <c r="A41" s="7" t="s">
        <v>357</v>
      </c>
      <c r="B41" s="7" t="s">
        <v>358</v>
      </c>
      <c r="C41" s="7" t="s">
        <v>359</v>
      </c>
      <c r="D41" s="8" t="s">
        <v>27</v>
      </c>
      <c r="E41" s="8" t="s">
        <v>360</v>
      </c>
      <c r="F41" s="7" t="s">
        <v>361</v>
      </c>
      <c r="G41" t="s">
        <v>30</v>
      </c>
      <c r="H41" s="8" t="s">
        <v>31</v>
      </c>
      <c r="I41" s="8">
        <v>340</v>
      </c>
      <c r="J41" s="8" t="s">
        <v>27</v>
      </c>
      <c r="K41" s="8" t="s">
        <v>362</v>
      </c>
      <c r="L41" s="8">
        <v>2014</v>
      </c>
      <c r="M41" s="8">
        <v>32</v>
      </c>
      <c r="N41" s="7" t="s">
        <v>363</v>
      </c>
      <c r="O41" s="8">
        <v>24.396825</v>
      </c>
      <c r="P41" s="8">
        <v>15.32</v>
      </c>
      <c r="Q41" s="8">
        <v>1.23</v>
      </c>
      <c r="R41" s="8">
        <v>1.9588000000000001</v>
      </c>
      <c r="S41" s="8">
        <v>87.559100000000001</v>
      </c>
      <c r="T41" s="8">
        <v>6.5880000000000001</v>
      </c>
      <c r="U41" s="8" t="s">
        <v>35</v>
      </c>
      <c r="V41" s="8" t="s">
        <v>35</v>
      </c>
      <c r="W41" s="11" t="s">
        <v>1861</v>
      </c>
      <c r="X41" s="10" t="s">
        <v>1862</v>
      </c>
      <c r="AA41" s="9" t="s">
        <v>364</v>
      </c>
      <c r="AB41" s="9" t="s">
        <v>1863</v>
      </c>
      <c r="AC41" s="9" t="s">
        <v>365</v>
      </c>
    </row>
    <row r="42" spans="1:29" x14ac:dyDescent="0.15">
      <c r="A42" s="7" t="s">
        <v>366</v>
      </c>
      <c r="B42" s="7" t="s">
        <v>367</v>
      </c>
      <c r="C42" s="7" t="s">
        <v>368</v>
      </c>
      <c r="D42" s="8" t="s">
        <v>27</v>
      </c>
      <c r="E42" s="8" t="s">
        <v>369</v>
      </c>
      <c r="F42" s="7" t="s">
        <v>90</v>
      </c>
      <c r="G42" t="s">
        <v>30</v>
      </c>
      <c r="H42" s="8" t="s">
        <v>31</v>
      </c>
      <c r="I42" s="8">
        <v>84</v>
      </c>
      <c r="J42" s="8" t="s">
        <v>27</v>
      </c>
      <c r="K42" s="8" t="s">
        <v>370</v>
      </c>
      <c r="L42" s="8">
        <v>2015</v>
      </c>
      <c r="M42" s="8">
        <v>32</v>
      </c>
      <c r="N42" s="7" t="s">
        <v>371</v>
      </c>
      <c r="O42" s="8">
        <v>28.094722999999998</v>
      </c>
      <c r="P42" s="8">
        <v>15.32</v>
      </c>
      <c r="Q42" s="8">
        <v>0.96</v>
      </c>
      <c r="R42" s="8">
        <v>1.7628999999999999</v>
      </c>
      <c r="S42" s="8">
        <v>85.778199999999998</v>
      </c>
      <c r="T42" s="8">
        <v>7.3070000000000004</v>
      </c>
      <c r="U42" s="8" t="s">
        <v>35</v>
      </c>
      <c r="V42" s="12" t="s">
        <v>1864</v>
      </c>
      <c r="W42" s="11" t="s">
        <v>1864</v>
      </c>
      <c r="X42" s="10" t="s">
        <v>37</v>
      </c>
      <c r="AA42" s="9" t="s">
        <v>1865</v>
      </c>
      <c r="AB42" s="9" t="s">
        <v>1866</v>
      </c>
      <c r="AC42" s="9" t="s">
        <v>372</v>
      </c>
    </row>
    <row r="43" spans="1:29" x14ac:dyDescent="0.15">
      <c r="A43" s="7" t="s">
        <v>373</v>
      </c>
      <c r="B43" s="7" t="s">
        <v>374</v>
      </c>
      <c r="C43" s="7" t="s">
        <v>375</v>
      </c>
      <c r="D43" s="8" t="s">
        <v>27</v>
      </c>
      <c r="E43" s="8" t="s">
        <v>376</v>
      </c>
      <c r="F43" s="7" t="s">
        <v>377</v>
      </c>
      <c r="G43" t="s">
        <v>30</v>
      </c>
      <c r="H43" s="8" t="s">
        <v>31</v>
      </c>
      <c r="I43" s="8">
        <v>272</v>
      </c>
      <c r="J43" s="8" t="s">
        <v>27</v>
      </c>
      <c r="K43" s="8" t="s">
        <v>378</v>
      </c>
      <c r="L43" s="8">
        <v>2016</v>
      </c>
      <c r="M43" s="8">
        <v>32</v>
      </c>
      <c r="N43" s="7" t="s">
        <v>379</v>
      </c>
      <c r="O43" s="8">
        <v>22.957055</v>
      </c>
      <c r="P43" s="8">
        <v>15.32</v>
      </c>
      <c r="Q43" s="8">
        <v>1.26</v>
      </c>
      <c r="R43" s="8">
        <v>1.8935</v>
      </c>
      <c r="S43" s="8">
        <v>86.944800000000001</v>
      </c>
      <c r="T43" s="8">
        <v>5.7789999999999999</v>
      </c>
      <c r="U43" s="8" t="s">
        <v>1867</v>
      </c>
      <c r="V43" s="8" t="s">
        <v>35</v>
      </c>
      <c r="W43" s="7" t="s">
        <v>35</v>
      </c>
      <c r="X43" s="10" t="s">
        <v>56</v>
      </c>
      <c r="Y43" s="7" t="s">
        <v>93</v>
      </c>
      <c r="AA43" s="9" t="s">
        <v>380</v>
      </c>
      <c r="AB43" s="9" t="s">
        <v>1868</v>
      </c>
      <c r="AC43" s="9" t="s">
        <v>381</v>
      </c>
    </row>
    <row r="44" spans="1:29" x14ac:dyDescent="0.15">
      <c r="A44" s="7" t="s">
        <v>382</v>
      </c>
      <c r="B44" s="7" t="s">
        <v>383</v>
      </c>
      <c r="C44" s="7" t="s">
        <v>384</v>
      </c>
      <c r="D44" s="8" t="s">
        <v>27</v>
      </c>
      <c r="E44" s="8" t="s">
        <v>385</v>
      </c>
      <c r="F44" s="7" t="s">
        <v>116</v>
      </c>
      <c r="G44" t="s">
        <v>30</v>
      </c>
      <c r="H44" s="8" t="s">
        <v>31</v>
      </c>
      <c r="I44" s="8">
        <v>55</v>
      </c>
      <c r="J44" s="8">
        <v>7</v>
      </c>
      <c r="K44" s="8" t="s">
        <v>386</v>
      </c>
      <c r="L44" s="8">
        <v>2015</v>
      </c>
      <c r="M44" s="8">
        <v>31</v>
      </c>
      <c r="N44" s="7" t="s">
        <v>387</v>
      </c>
      <c r="O44" s="8">
        <v>66.067093</v>
      </c>
      <c r="P44" s="8">
        <v>18.2</v>
      </c>
      <c r="Q44" s="8">
        <v>0.42</v>
      </c>
      <c r="R44" s="8">
        <v>1.5387999999999999</v>
      </c>
      <c r="S44" s="8">
        <v>84.535399999999996</v>
      </c>
      <c r="T44" s="8">
        <v>9.0299999999999994</v>
      </c>
      <c r="U44" s="8" t="s">
        <v>35</v>
      </c>
      <c r="V44" s="8" t="s">
        <v>35</v>
      </c>
      <c r="W44" s="7" t="s">
        <v>1806</v>
      </c>
      <c r="X44" s="9" t="s">
        <v>37</v>
      </c>
      <c r="AA44" s="9" t="s">
        <v>388</v>
      </c>
      <c r="AB44" s="9" t="s">
        <v>1869</v>
      </c>
      <c r="AC44" s="9" t="s">
        <v>389</v>
      </c>
    </row>
    <row r="45" spans="1:29" x14ac:dyDescent="0.15">
      <c r="A45" s="7" t="s">
        <v>390</v>
      </c>
      <c r="B45" s="7" t="s">
        <v>391</v>
      </c>
      <c r="C45" s="7" t="s">
        <v>392</v>
      </c>
      <c r="D45" s="8" t="s">
        <v>27</v>
      </c>
      <c r="E45" s="8" t="s">
        <v>393</v>
      </c>
      <c r="F45" s="7" t="s">
        <v>141</v>
      </c>
      <c r="G45" t="s">
        <v>30</v>
      </c>
      <c r="H45" s="8" t="s">
        <v>31</v>
      </c>
      <c r="I45" s="8">
        <v>12</v>
      </c>
      <c r="J45" s="8">
        <v>3</v>
      </c>
      <c r="K45" s="8" t="s">
        <v>394</v>
      </c>
      <c r="L45" s="8">
        <v>2016</v>
      </c>
      <c r="M45" s="8">
        <v>28</v>
      </c>
      <c r="N45" s="7" t="s">
        <v>395</v>
      </c>
      <c r="O45" s="8">
        <v>18.191780999999999</v>
      </c>
      <c r="P45" s="8">
        <v>15.32</v>
      </c>
      <c r="Q45" s="8">
        <v>1.43</v>
      </c>
      <c r="R45" s="8">
        <v>1.6976</v>
      </c>
      <c r="S45" s="8">
        <v>85.061099999999996</v>
      </c>
      <c r="T45" s="8">
        <v>4.8019999999999996</v>
      </c>
      <c r="U45" s="8" t="s">
        <v>1806</v>
      </c>
      <c r="V45" s="8" t="s">
        <v>34</v>
      </c>
      <c r="W45" s="7" t="s">
        <v>34</v>
      </c>
      <c r="X45" s="9" t="s">
        <v>37</v>
      </c>
      <c r="AA45" s="9" t="s">
        <v>396</v>
      </c>
      <c r="AB45" s="9" t="s">
        <v>1870</v>
      </c>
      <c r="AC45" s="9" t="s">
        <v>397</v>
      </c>
    </row>
    <row r="46" spans="1:29" x14ac:dyDescent="0.15">
      <c r="A46" s="7" t="s">
        <v>398</v>
      </c>
      <c r="B46" s="7" t="s">
        <v>399</v>
      </c>
      <c r="C46" s="7" t="s">
        <v>400</v>
      </c>
      <c r="D46" s="8" t="s">
        <v>401</v>
      </c>
      <c r="E46" s="8" t="s">
        <v>402</v>
      </c>
      <c r="F46" s="7" t="s">
        <v>403</v>
      </c>
      <c r="G46" t="s">
        <v>30</v>
      </c>
      <c r="H46" s="8" t="s">
        <v>31</v>
      </c>
      <c r="I46" s="8">
        <v>130</v>
      </c>
      <c r="J46" s="8" t="s">
        <v>27</v>
      </c>
      <c r="K46" s="8" t="s">
        <v>404</v>
      </c>
      <c r="L46" s="8">
        <v>2014</v>
      </c>
      <c r="M46" s="8">
        <v>35</v>
      </c>
      <c r="N46" s="7" t="s">
        <v>405</v>
      </c>
      <c r="O46" s="8">
        <v>17.244565000000001</v>
      </c>
      <c r="P46" s="8">
        <v>8.91</v>
      </c>
      <c r="Q46" s="8">
        <v>0.99</v>
      </c>
      <c r="R46" s="8">
        <v>1.9089</v>
      </c>
      <c r="S46" s="8">
        <v>87.017200000000003</v>
      </c>
      <c r="T46" s="8">
        <v>9.657</v>
      </c>
      <c r="U46" s="8" t="s">
        <v>1867</v>
      </c>
      <c r="V46" s="8" t="s">
        <v>1871</v>
      </c>
      <c r="W46" s="7" t="s">
        <v>1871</v>
      </c>
      <c r="X46" s="10" t="s">
        <v>217</v>
      </c>
      <c r="AA46" s="9" t="s">
        <v>406</v>
      </c>
      <c r="AB46" s="9" t="s">
        <v>1873</v>
      </c>
      <c r="AC46" s="9" t="s">
        <v>407</v>
      </c>
    </row>
    <row r="47" spans="1:29" x14ac:dyDescent="0.15">
      <c r="A47" s="7" t="s">
        <v>408</v>
      </c>
      <c r="B47" s="7" t="s">
        <v>409</v>
      </c>
      <c r="C47" s="7" t="s">
        <v>410</v>
      </c>
      <c r="D47" s="8" t="s">
        <v>27</v>
      </c>
      <c r="E47" s="8" t="s">
        <v>411</v>
      </c>
      <c r="F47" s="7" t="s">
        <v>141</v>
      </c>
      <c r="G47" t="s">
        <v>30</v>
      </c>
      <c r="H47" s="8" t="s">
        <v>31</v>
      </c>
      <c r="I47" s="8">
        <v>12</v>
      </c>
      <c r="J47" s="8">
        <v>3</v>
      </c>
      <c r="K47" s="8" t="s">
        <v>412</v>
      </c>
      <c r="L47" s="8">
        <v>2017</v>
      </c>
      <c r="M47" s="8">
        <v>26</v>
      </c>
      <c r="N47" s="7" t="s">
        <v>413</v>
      </c>
      <c r="O47" s="8">
        <v>18.191780999999999</v>
      </c>
      <c r="P47" s="8">
        <v>15.32</v>
      </c>
      <c r="Q47" s="8">
        <v>1.43</v>
      </c>
      <c r="R47" s="8">
        <v>1.6976</v>
      </c>
      <c r="S47" s="8">
        <v>85.061099999999996</v>
      </c>
      <c r="T47" s="8">
        <v>4.8019999999999996</v>
      </c>
      <c r="U47" s="8" t="s">
        <v>35</v>
      </c>
      <c r="V47" s="8" t="s">
        <v>35</v>
      </c>
      <c r="W47" s="7" t="s">
        <v>1806</v>
      </c>
      <c r="X47" s="9" t="s">
        <v>37</v>
      </c>
      <c r="AA47" s="9" t="s">
        <v>414</v>
      </c>
      <c r="AB47" s="9" t="s">
        <v>1845</v>
      </c>
      <c r="AC47" s="9" t="s">
        <v>415</v>
      </c>
    </row>
    <row r="48" spans="1:29" x14ac:dyDescent="0.15">
      <c r="A48" s="7" t="s">
        <v>416</v>
      </c>
      <c r="B48" s="7" t="s">
        <v>417</v>
      </c>
      <c r="C48" s="7" t="s">
        <v>418</v>
      </c>
      <c r="D48" s="8" t="s">
        <v>27</v>
      </c>
      <c r="E48" s="8" t="s">
        <v>419</v>
      </c>
      <c r="F48" s="7" t="s">
        <v>141</v>
      </c>
      <c r="G48" t="s">
        <v>30</v>
      </c>
      <c r="H48" s="8" t="s">
        <v>31</v>
      </c>
      <c r="I48" s="8">
        <v>12</v>
      </c>
      <c r="J48" s="8">
        <v>2</v>
      </c>
      <c r="K48" s="8" t="s">
        <v>420</v>
      </c>
      <c r="L48" s="8">
        <v>2020</v>
      </c>
      <c r="M48" s="8">
        <v>26</v>
      </c>
      <c r="N48" s="7" t="s">
        <v>421</v>
      </c>
      <c r="O48" s="8">
        <v>18.191780999999999</v>
      </c>
      <c r="P48" s="8">
        <v>15.32</v>
      </c>
      <c r="Q48" s="8">
        <v>1.32</v>
      </c>
      <c r="R48" s="8">
        <v>1.5669999999999999</v>
      </c>
      <c r="S48" s="8">
        <v>83.498500000000007</v>
      </c>
      <c r="T48" s="8">
        <v>4.8019999999999996</v>
      </c>
      <c r="V48" s="8" t="s">
        <v>1806</v>
      </c>
      <c r="W48" s="11" t="s">
        <v>1874</v>
      </c>
      <c r="X48" s="9" t="s">
        <v>37</v>
      </c>
      <c r="AA48" s="9" t="s">
        <v>422</v>
      </c>
      <c r="AB48" s="9" t="s">
        <v>1875</v>
      </c>
      <c r="AC48" s="9" t="s">
        <v>423</v>
      </c>
    </row>
    <row r="49" spans="1:29" x14ac:dyDescent="0.15">
      <c r="A49" s="7" t="s">
        <v>424</v>
      </c>
      <c r="B49" s="7" t="s">
        <v>425</v>
      </c>
      <c r="C49" s="7" t="s">
        <v>426</v>
      </c>
      <c r="D49" s="8" t="s">
        <v>27</v>
      </c>
      <c r="E49" s="8" t="s">
        <v>427</v>
      </c>
      <c r="F49" s="7" t="s">
        <v>90</v>
      </c>
      <c r="G49" t="s">
        <v>30</v>
      </c>
      <c r="H49" s="8" t="s">
        <v>31</v>
      </c>
      <c r="I49" s="8">
        <v>111</v>
      </c>
      <c r="J49" s="8" t="s">
        <v>27</v>
      </c>
      <c r="K49" s="8" t="s">
        <v>428</v>
      </c>
      <c r="L49" s="8">
        <v>2018</v>
      </c>
      <c r="M49" s="8">
        <v>30</v>
      </c>
      <c r="N49" s="7" t="s">
        <v>429</v>
      </c>
      <c r="O49" s="8">
        <v>14.609436000000001</v>
      </c>
      <c r="P49" s="8">
        <v>8.91</v>
      </c>
      <c r="Q49" s="8">
        <v>1.37</v>
      </c>
      <c r="R49" s="8">
        <v>2.2456999999999998</v>
      </c>
      <c r="S49" s="8">
        <v>89.645499999999998</v>
      </c>
      <c r="T49" s="8">
        <v>7.3070000000000004</v>
      </c>
      <c r="U49" s="8" t="s">
        <v>35</v>
      </c>
      <c r="V49" s="8" t="s">
        <v>35</v>
      </c>
      <c r="W49" s="7" t="s">
        <v>430</v>
      </c>
      <c r="X49" s="10" t="s">
        <v>431</v>
      </c>
      <c r="AA49" s="9" t="s">
        <v>432</v>
      </c>
      <c r="AB49" s="9" t="s">
        <v>1876</v>
      </c>
      <c r="AC49" s="9" t="s">
        <v>433</v>
      </c>
    </row>
    <row r="50" spans="1:29" x14ac:dyDescent="0.15">
      <c r="A50" s="7" t="s">
        <v>434</v>
      </c>
      <c r="B50" s="7" t="s">
        <v>435</v>
      </c>
      <c r="C50" s="7" t="s">
        <v>436</v>
      </c>
      <c r="D50" s="8" t="s">
        <v>27</v>
      </c>
      <c r="E50" s="8" t="s">
        <v>437</v>
      </c>
      <c r="F50" s="7" t="s">
        <v>438</v>
      </c>
      <c r="G50" t="s">
        <v>30</v>
      </c>
      <c r="H50" s="8" t="s">
        <v>31</v>
      </c>
      <c r="I50" s="8">
        <v>24</v>
      </c>
      <c r="J50" s="8">
        <v>2</v>
      </c>
      <c r="K50" s="8" t="s">
        <v>439</v>
      </c>
      <c r="L50" s="8">
        <v>2013</v>
      </c>
      <c r="M50" s="8">
        <v>36</v>
      </c>
      <c r="N50" s="7" t="s">
        <v>440</v>
      </c>
      <c r="O50" s="8">
        <v>7.8357260000000002</v>
      </c>
      <c r="P50" s="8">
        <v>8.91</v>
      </c>
      <c r="Q50" s="8">
        <v>2.68</v>
      </c>
      <c r="R50" s="8">
        <v>2.3580000000000001</v>
      </c>
      <c r="S50" s="8">
        <v>90.341700000000003</v>
      </c>
      <c r="T50" s="8">
        <v>3.5529999999999999</v>
      </c>
      <c r="U50" s="8" t="s">
        <v>34</v>
      </c>
      <c r="V50" s="8" t="s">
        <v>35</v>
      </c>
      <c r="W50" s="7" t="s">
        <v>1877</v>
      </c>
      <c r="X50" s="9" t="s">
        <v>37</v>
      </c>
      <c r="Y50" s="7" t="s">
        <v>1878</v>
      </c>
      <c r="Z50" s="9" t="s">
        <v>93</v>
      </c>
      <c r="AA50" s="9" t="s">
        <v>441</v>
      </c>
      <c r="AB50" s="9" t="s">
        <v>1879</v>
      </c>
      <c r="AC50" s="9" t="s">
        <v>442</v>
      </c>
    </row>
    <row r="51" spans="1:29" x14ac:dyDescent="0.15">
      <c r="A51" s="7" t="s">
        <v>443</v>
      </c>
      <c r="B51" s="7" t="s">
        <v>444</v>
      </c>
      <c r="C51" s="7" t="s">
        <v>445</v>
      </c>
      <c r="D51" s="8" t="s">
        <v>27</v>
      </c>
      <c r="E51" s="8" t="s">
        <v>446</v>
      </c>
      <c r="F51" s="7" t="s">
        <v>447</v>
      </c>
      <c r="G51" t="s">
        <v>30</v>
      </c>
      <c r="H51" s="8" t="s">
        <v>31</v>
      </c>
      <c r="I51" s="8" t="s">
        <v>27</v>
      </c>
      <c r="J51" s="8" t="s">
        <v>27</v>
      </c>
      <c r="K51" s="8" t="s">
        <v>27</v>
      </c>
      <c r="L51" s="8">
        <v>2021</v>
      </c>
      <c r="M51" s="8">
        <v>26</v>
      </c>
      <c r="N51" s="7" t="s">
        <v>448</v>
      </c>
      <c r="O51" s="8">
        <v>6.6989619999999999</v>
      </c>
      <c r="P51" s="8">
        <v>15.32</v>
      </c>
      <c r="Q51" s="8">
        <v>3.13</v>
      </c>
      <c r="R51" s="8">
        <v>1.3712</v>
      </c>
      <c r="S51" s="8">
        <v>80.531700000000001</v>
      </c>
      <c r="T51" s="8">
        <v>2.5590000000000002</v>
      </c>
      <c r="U51" s="8" t="s">
        <v>35</v>
      </c>
      <c r="V51" s="8" t="s">
        <v>1880</v>
      </c>
      <c r="W51" s="7" t="s">
        <v>1881</v>
      </c>
      <c r="X51" s="9" t="s">
        <v>56</v>
      </c>
      <c r="Y51" s="7" t="s">
        <v>1882</v>
      </c>
      <c r="AA51" s="9" t="s">
        <v>449</v>
      </c>
      <c r="AB51" s="9" t="s">
        <v>1883</v>
      </c>
      <c r="AC51" s="9" t="s">
        <v>450</v>
      </c>
    </row>
    <row r="52" spans="1:29" x14ac:dyDescent="0.15">
      <c r="A52" s="7" t="s">
        <v>451</v>
      </c>
      <c r="B52" s="7" t="s">
        <v>452</v>
      </c>
      <c r="C52" s="7" t="s">
        <v>453</v>
      </c>
      <c r="D52" s="8" t="s">
        <v>27</v>
      </c>
      <c r="E52" s="8" t="s">
        <v>454</v>
      </c>
      <c r="F52" s="7" t="s">
        <v>270</v>
      </c>
      <c r="G52" t="s">
        <v>30</v>
      </c>
      <c r="H52" s="8" t="s">
        <v>31</v>
      </c>
      <c r="I52" s="8" t="s">
        <v>27</v>
      </c>
      <c r="J52" s="8" t="s">
        <v>27</v>
      </c>
      <c r="K52" s="8" t="s">
        <v>27</v>
      </c>
      <c r="L52" s="8">
        <v>2019</v>
      </c>
      <c r="M52" s="8">
        <v>26</v>
      </c>
      <c r="N52" s="7" t="s">
        <v>455</v>
      </c>
      <c r="O52" s="8">
        <v>34.8125</v>
      </c>
      <c r="P52" s="8">
        <v>58.76</v>
      </c>
      <c r="Q52" s="8">
        <v>0.66</v>
      </c>
      <c r="R52" s="8">
        <v>0.39140000000000003</v>
      </c>
      <c r="S52" s="8">
        <v>52.0349</v>
      </c>
      <c r="T52" s="8">
        <v>1.9379999999999999</v>
      </c>
      <c r="U52" s="8" t="s">
        <v>35</v>
      </c>
      <c r="V52" s="8" t="s">
        <v>35</v>
      </c>
      <c r="W52" s="7" t="s">
        <v>1806</v>
      </c>
      <c r="X52" s="9" t="s">
        <v>37</v>
      </c>
      <c r="AA52" s="9" t="s">
        <v>456</v>
      </c>
      <c r="AB52" s="9" t="s">
        <v>1845</v>
      </c>
      <c r="AC52" s="9" t="s">
        <v>356</v>
      </c>
    </row>
    <row r="53" spans="1:29" x14ac:dyDescent="0.15">
      <c r="A53" s="7" t="s">
        <v>457</v>
      </c>
      <c r="B53" s="7" t="s">
        <v>458</v>
      </c>
      <c r="C53" s="7" t="s">
        <v>459</v>
      </c>
      <c r="D53" s="8" t="s">
        <v>27</v>
      </c>
      <c r="E53" s="8" t="s">
        <v>460</v>
      </c>
      <c r="F53" s="7" t="s">
        <v>44</v>
      </c>
      <c r="G53" t="s">
        <v>30</v>
      </c>
      <c r="H53" s="8" t="s">
        <v>31</v>
      </c>
      <c r="I53" s="8">
        <v>5</v>
      </c>
      <c r="J53" s="8">
        <v>3</v>
      </c>
      <c r="K53" s="8" t="s">
        <v>461</v>
      </c>
      <c r="L53" s="8">
        <v>2014</v>
      </c>
      <c r="M53" s="8">
        <v>23</v>
      </c>
      <c r="N53" s="7" t="s">
        <v>462</v>
      </c>
      <c r="O53" s="8">
        <v>98.5</v>
      </c>
      <c r="P53" s="8">
        <v>40.049999999999997</v>
      </c>
      <c r="Q53" s="8">
        <v>0.22</v>
      </c>
      <c r="R53" s="8">
        <v>0.54930000000000001</v>
      </c>
      <c r="S53" s="8">
        <v>53.296100000000003</v>
      </c>
      <c r="T53" s="8">
        <v>10.238</v>
      </c>
      <c r="U53" s="8" t="s">
        <v>35</v>
      </c>
      <c r="V53" s="8" t="s">
        <v>35</v>
      </c>
      <c r="W53" s="7" t="s">
        <v>34</v>
      </c>
      <c r="X53" s="9" t="s">
        <v>37</v>
      </c>
      <c r="AA53" s="9" t="s">
        <v>463</v>
      </c>
      <c r="AB53" s="9" t="s">
        <v>1884</v>
      </c>
      <c r="AC53" s="9" t="s">
        <v>464</v>
      </c>
    </row>
    <row r="54" spans="1:29" x14ac:dyDescent="0.15">
      <c r="A54" s="7" t="s">
        <v>465</v>
      </c>
      <c r="B54" s="7" t="s">
        <v>466</v>
      </c>
      <c r="C54" s="7" t="s">
        <v>467</v>
      </c>
      <c r="D54" s="8" t="s">
        <v>27</v>
      </c>
      <c r="E54" s="8" t="s">
        <v>468</v>
      </c>
      <c r="F54" s="7" t="s">
        <v>469</v>
      </c>
      <c r="G54" t="s">
        <v>30</v>
      </c>
      <c r="H54" s="8" t="s">
        <v>31</v>
      </c>
      <c r="I54" s="8">
        <v>203</v>
      </c>
      <c r="J54" s="8" t="s">
        <v>27</v>
      </c>
      <c r="K54" s="8" t="s">
        <v>27</v>
      </c>
      <c r="L54" s="8">
        <v>2017</v>
      </c>
      <c r="M54" s="8">
        <v>32</v>
      </c>
      <c r="N54" s="7" t="s">
        <v>470</v>
      </c>
      <c r="O54" s="8">
        <v>15.951523999999999</v>
      </c>
      <c r="P54" s="8">
        <v>8.91</v>
      </c>
      <c r="Q54" s="8">
        <v>1.19</v>
      </c>
      <c r="R54" s="8">
        <v>2.1334</v>
      </c>
      <c r="S54" s="8">
        <v>88.822800000000001</v>
      </c>
      <c r="T54" s="8">
        <v>8.1389999999999993</v>
      </c>
      <c r="U54" s="8" t="s">
        <v>35</v>
      </c>
      <c r="V54" s="8" t="s">
        <v>35</v>
      </c>
      <c r="W54" s="7" t="s">
        <v>1847</v>
      </c>
      <c r="X54" s="9" t="s">
        <v>37</v>
      </c>
      <c r="AA54" s="9" t="s">
        <v>471</v>
      </c>
      <c r="AB54" s="9" t="s">
        <v>1885</v>
      </c>
      <c r="AC54" s="9" t="s">
        <v>472</v>
      </c>
    </row>
    <row r="55" spans="1:29" x14ac:dyDescent="0.15">
      <c r="A55" s="7" t="s">
        <v>473</v>
      </c>
      <c r="B55" s="7" t="s">
        <v>474</v>
      </c>
      <c r="C55" s="7" t="s">
        <v>475</v>
      </c>
      <c r="D55" s="8" t="s">
        <v>27</v>
      </c>
      <c r="E55" s="8" t="s">
        <v>476</v>
      </c>
      <c r="F55" s="7" t="s">
        <v>477</v>
      </c>
      <c r="G55" t="s">
        <v>30</v>
      </c>
      <c r="H55" s="8" t="s">
        <v>31</v>
      </c>
      <c r="I55" s="8">
        <v>26</v>
      </c>
      <c r="J55" s="8">
        <v>1</v>
      </c>
      <c r="K55" s="8" t="s">
        <v>478</v>
      </c>
      <c r="L55" s="8">
        <v>2015</v>
      </c>
      <c r="M55" s="8">
        <v>28</v>
      </c>
      <c r="N55" s="7" t="s">
        <v>479</v>
      </c>
      <c r="O55" s="8">
        <v>3.843931</v>
      </c>
      <c r="P55" s="8">
        <v>4.03</v>
      </c>
      <c r="Q55" s="8">
        <v>4.42</v>
      </c>
      <c r="R55" s="8">
        <v>4.2168999999999999</v>
      </c>
      <c r="S55" s="8">
        <v>95.452600000000004</v>
      </c>
      <c r="T55" s="8">
        <v>3.077</v>
      </c>
      <c r="U55" s="8" t="s">
        <v>35</v>
      </c>
      <c r="V55" s="8" t="s">
        <v>1886</v>
      </c>
      <c r="W55" s="7" t="s">
        <v>1887</v>
      </c>
      <c r="X55" s="9" t="s">
        <v>37</v>
      </c>
      <c r="AA55" s="9" t="s">
        <v>480</v>
      </c>
      <c r="AB55" s="9" t="s">
        <v>1888</v>
      </c>
      <c r="AC55" s="9" t="s">
        <v>481</v>
      </c>
    </row>
    <row r="56" spans="1:29" x14ac:dyDescent="0.15">
      <c r="A56" s="7" t="s">
        <v>482</v>
      </c>
      <c r="B56" s="7" t="s">
        <v>483</v>
      </c>
      <c r="C56" s="7" t="s">
        <v>484</v>
      </c>
      <c r="D56" s="8" t="s">
        <v>27</v>
      </c>
      <c r="E56" s="8" t="s">
        <v>485</v>
      </c>
      <c r="F56" s="7" t="s">
        <v>486</v>
      </c>
      <c r="G56" t="s">
        <v>30</v>
      </c>
      <c r="H56" s="8" t="s">
        <v>31</v>
      </c>
      <c r="I56" s="8">
        <v>154</v>
      </c>
      <c r="J56" s="8" t="s">
        <v>27</v>
      </c>
      <c r="K56" s="8" t="s">
        <v>487</v>
      </c>
      <c r="L56" s="8">
        <v>2018</v>
      </c>
      <c r="M56" s="8">
        <v>22</v>
      </c>
      <c r="N56" s="7" t="s">
        <v>488</v>
      </c>
      <c r="O56" s="8">
        <v>9.9617389999999997</v>
      </c>
      <c r="P56" s="8">
        <v>8.91</v>
      </c>
      <c r="Q56" s="8">
        <v>1.81</v>
      </c>
      <c r="R56" s="8">
        <v>2.0211999999999999</v>
      </c>
      <c r="S56" s="8">
        <v>88.0304</v>
      </c>
      <c r="T56" s="8">
        <v>5.0469999999999997</v>
      </c>
      <c r="V56" s="8" t="s">
        <v>1886</v>
      </c>
      <c r="W56" s="7" t="s">
        <v>1887</v>
      </c>
      <c r="X56" s="9" t="s">
        <v>37</v>
      </c>
      <c r="AA56" s="9" t="s">
        <v>489</v>
      </c>
      <c r="AB56" s="9" t="s">
        <v>1889</v>
      </c>
      <c r="AC56" s="9" t="s">
        <v>490</v>
      </c>
    </row>
    <row r="57" spans="1:29" x14ac:dyDescent="0.15">
      <c r="A57" s="7" t="s">
        <v>491</v>
      </c>
      <c r="B57" s="7" t="s">
        <v>492</v>
      </c>
      <c r="C57" s="7" t="s">
        <v>493</v>
      </c>
      <c r="D57" s="8" t="s">
        <v>27</v>
      </c>
      <c r="E57" s="8" t="s">
        <v>494</v>
      </c>
      <c r="F57" s="7" t="s">
        <v>495</v>
      </c>
      <c r="G57" t="s">
        <v>30</v>
      </c>
      <c r="H57" s="8" t="s">
        <v>31</v>
      </c>
      <c r="I57" s="8">
        <v>109</v>
      </c>
      <c r="J57" s="8" t="s">
        <v>27</v>
      </c>
      <c r="K57" s="8">
        <v>44663</v>
      </c>
      <c r="L57" s="8">
        <v>2016</v>
      </c>
      <c r="M57" s="8">
        <v>20</v>
      </c>
      <c r="N57" s="7" t="s">
        <v>496</v>
      </c>
      <c r="O57" s="8">
        <v>20.483636000000001</v>
      </c>
      <c r="P57" s="8">
        <v>18.72</v>
      </c>
      <c r="Q57" s="8">
        <v>0.93</v>
      </c>
      <c r="R57" s="8">
        <v>1.0146999999999999</v>
      </c>
      <c r="S57" s="8">
        <v>74.167500000000004</v>
      </c>
      <c r="T57" s="8">
        <v>5.4930000000000003</v>
      </c>
      <c r="U57" s="8" t="s">
        <v>35</v>
      </c>
      <c r="V57" s="8" t="s">
        <v>35</v>
      </c>
      <c r="W57" s="7" t="s">
        <v>1890</v>
      </c>
      <c r="X57" s="9" t="s">
        <v>56</v>
      </c>
      <c r="Y57" s="7" t="s">
        <v>1803</v>
      </c>
      <c r="AA57" s="9" t="s">
        <v>497</v>
      </c>
      <c r="AB57" s="9" t="s">
        <v>1891</v>
      </c>
      <c r="AC57" s="9" t="s">
        <v>498</v>
      </c>
    </row>
    <row r="58" spans="1:29" x14ac:dyDescent="0.15">
      <c r="A58" s="7" t="s">
        <v>499</v>
      </c>
      <c r="B58" s="7" t="s">
        <v>500</v>
      </c>
      <c r="C58" s="7" t="s">
        <v>501</v>
      </c>
      <c r="D58" s="8" t="s">
        <v>27</v>
      </c>
      <c r="E58" s="8" t="s">
        <v>502</v>
      </c>
      <c r="F58" s="7" t="s">
        <v>503</v>
      </c>
      <c r="G58" t="s">
        <v>30</v>
      </c>
      <c r="H58" s="8" t="s">
        <v>31</v>
      </c>
      <c r="I58" s="8">
        <v>8</v>
      </c>
      <c r="J58" s="8">
        <v>4</v>
      </c>
      <c r="K58" s="8" t="s">
        <v>504</v>
      </c>
      <c r="L58" s="8">
        <v>2015</v>
      </c>
      <c r="M58" s="8">
        <v>24</v>
      </c>
      <c r="N58" s="7" t="s">
        <v>505</v>
      </c>
      <c r="O58" s="8">
        <v>16.899999999999999</v>
      </c>
      <c r="P58" s="8">
        <v>8.91</v>
      </c>
      <c r="Q58" s="8">
        <v>1.1200000000000001</v>
      </c>
      <c r="R58" s="8">
        <v>2.1334</v>
      </c>
      <c r="S58" s="8">
        <v>88.822800000000001</v>
      </c>
      <c r="T58" s="8">
        <v>5.6970000000000001</v>
      </c>
      <c r="U58" s="8" t="s">
        <v>1835</v>
      </c>
      <c r="V58" s="8" t="s">
        <v>1834</v>
      </c>
      <c r="W58" s="7" t="s">
        <v>1892</v>
      </c>
      <c r="X58" s="10" t="s">
        <v>56</v>
      </c>
      <c r="Y58" s="7" t="s">
        <v>93</v>
      </c>
      <c r="AA58" s="9" t="s">
        <v>506</v>
      </c>
      <c r="AB58" s="9" t="s">
        <v>1893</v>
      </c>
      <c r="AC58" s="9" t="s">
        <v>507</v>
      </c>
    </row>
    <row r="59" spans="1:29" x14ac:dyDescent="0.15">
      <c r="A59" s="7" t="s">
        <v>508</v>
      </c>
      <c r="B59" s="7" t="s">
        <v>509</v>
      </c>
      <c r="C59" s="7" t="s">
        <v>510</v>
      </c>
      <c r="D59" s="8" t="s">
        <v>27</v>
      </c>
      <c r="E59" s="8" t="s">
        <v>511</v>
      </c>
      <c r="F59" s="7" t="s">
        <v>503</v>
      </c>
      <c r="G59" t="s">
        <v>30</v>
      </c>
      <c r="H59" s="8" t="s">
        <v>31</v>
      </c>
      <c r="I59" s="8">
        <v>8</v>
      </c>
      <c r="J59" s="8">
        <v>4</v>
      </c>
      <c r="K59" s="8" t="s">
        <v>512</v>
      </c>
      <c r="L59" s="8">
        <v>2020</v>
      </c>
      <c r="M59" s="8">
        <v>18</v>
      </c>
      <c r="N59" s="7" t="s">
        <v>513</v>
      </c>
      <c r="O59" s="8">
        <v>16.899999999999999</v>
      </c>
      <c r="P59" s="8">
        <v>8.91</v>
      </c>
      <c r="Q59" s="8">
        <v>1.07</v>
      </c>
      <c r="R59" s="8">
        <v>2.0211999999999999</v>
      </c>
      <c r="S59" s="8">
        <v>88.0304</v>
      </c>
      <c r="T59" s="8">
        <v>5.6970000000000001</v>
      </c>
      <c r="U59" s="8" t="s">
        <v>35</v>
      </c>
      <c r="V59" s="8" t="s">
        <v>35</v>
      </c>
      <c r="W59" s="7" t="s">
        <v>1806</v>
      </c>
      <c r="X59" s="9" t="s">
        <v>37</v>
      </c>
      <c r="AA59" s="9" t="s">
        <v>514</v>
      </c>
      <c r="AB59" s="9" t="s">
        <v>1828</v>
      </c>
      <c r="AC59" s="9" t="s">
        <v>515</v>
      </c>
    </row>
    <row r="60" spans="1:29" x14ac:dyDescent="0.15">
      <c r="A60" s="7" t="s">
        <v>516</v>
      </c>
      <c r="B60" s="7" t="s">
        <v>517</v>
      </c>
      <c r="C60" s="7" t="s">
        <v>518</v>
      </c>
      <c r="D60" s="8" t="s">
        <v>27</v>
      </c>
      <c r="E60" s="8" t="s">
        <v>519</v>
      </c>
      <c r="F60" s="7" t="s">
        <v>520</v>
      </c>
      <c r="G60" t="s">
        <v>30</v>
      </c>
      <c r="H60" s="8" t="s">
        <v>31</v>
      </c>
      <c r="I60" s="8">
        <v>20</v>
      </c>
      <c r="J60" s="8">
        <v>3</v>
      </c>
      <c r="K60" s="8" t="s">
        <v>521</v>
      </c>
      <c r="L60" s="8">
        <v>2015</v>
      </c>
      <c r="M60" s="8">
        <v>18</v>
      </c>
      <c r="N60" s="7" t="s">
        <v>522</v>
      </c>
      <c r="O60" s="8">
        <v>10.840579999999999</v>
      </c>
      <c r="P60" s="8">
        <v>18.72</v>
      </c>
      <c r="Q60" s="8">
        <v>1.66</v>
      </c>
      <c r="R60" s="8">
        <v>0.96130000000000004</v>
      </c>
      <c r="S60" s="8">
        <v>72.642899999999997</v>
      </c>
      <c r="T60" s="8" t="s">
        <v>27</v>
      </c>
      <c r="U60" s="8" t="s">
        <v>35</v>
      </c>
      <c r="V60" s="8" t="s">
        <v>35</v>
      </c>
      <c r="W60" s="7" t="s">
        <v>1806</v>
      </c>
      <c r="X60" s="9" t="s">
        <v>37</v>
      </c>
      <c r="AA60" s="9" t="s">
        <v>523</v>
      </c>
      <c r="AB60" s="9" t="s">
        <v>1824</v>
      </c>
      <c r="AC60" s="9" t="s">
        <v>524</v>
      </c>
    </row>
    <row r="61" spans="1:29" x14ac:dyDescent="0.15">
      <c r="A61" s="7" t="s">
        <v>525</v>
      </c>
      <c r="B61" s="7" t="s">
        <v>526</v>
      </c>
      <c r="C61" s="7" t="s">
        <v>527</v>
      </c>
      <c r="D61" s="8" t="s">
        <v>27</v>
      </c>
      <c r="E61" s="8" t="s">
        <v>528</v>
      </c>
      <c r="F61" s="7" t="s">
        <v>116</v>
      </c>
      <c r="G61" t="s">
        <v>30</v>
      </c>
      <c r="H61" s="8" t="s">
        <v>31</v>
      </c>
      <c r="I61" s="8">
        <v>57</v>
      </c>
      <c r="J61" s="8">
        <v>2</v>
      </c>
      <c r="K61" s="8" t="s">
        <v>529</v>
      </c>
      <c r="L61" s="8">
        <v>2016</v>
      </c>
      <c r="M61" s="8">
        <v>24</v>
      </c>
      <c r="N61" s="7" t="s">
        <v>530</v>
      </c>
      <c r="O61" s="8">
        <v>23.834123000000002</v>
      </c>
      <c r="P61" s="8">
        <v>12.28</v>
      </c>
      <c r="Q61" s="8">
        <v>0.71</v>
      </c>
      <c r="R61" s="8">
        <v>1.3838999999999999</v>
      </c>
      <c r="S61" s="8">
        <v>80.978499999999997</v>
      </c>
      <c r="T61" s="8">
        <v>9.0299999999999994</v>
      </c>
      <c r="U61" s="8" t="s">
        <v>34</v>
      </c>
      <c r="V61" s="8" t="s">
        <v>35</v>
      </c>
      <c r="W61" s="7" t="s">
        <v>35</v>
      </c>
      <c r="X61" s="9" t="s">
        <v>37</v>
      </c>
      <c r="AA61" s="9" t="s">
        <v>531</v>
      </c>
      <c r="AB61" s="9" t="s">
        <v>1894</v>
      </c>
      <c r="AC61" s="9" t="s">
        <v>35</v>
      </c>
    </row>
    <row r="62" spans="1:29" x14ac:dyDescent="0.15">
      <c r="A62" s="7" t="s">
        <v>532</v>
      </c>
      <c r="B62" s="7" t="s">
        <v>533</v>
      </c>
      <c r="C62" s="7" t="s">
        <v>534</v>
      </c>
      <c r="D62" s="8" t="s">
        <v>27</v>
      </c>
      <c r="E62" s="8" t="s">
        <v>535</v>
      </c>
      <c r="F62" s="7" t="s">
        <v>44</v>
      </c>
      <c r="G62" t="s">
        <v>30</v>
      </c>
      <c r="H62" s="8" t="s">
        <v>536</v>
      </c>
      <c r="I62" s="8">
        <v>9</v>
      </c>
      <c r="J62" s="8">
        <v>10</v>
      </c>
      <c r="K62" s="8" t="s">
        <v>537</v>
      </c>
      <c r="L62" s="8">
        <v>2022</v>
      </c>
      <c r="M62" s="8">
        <v>27</v>
      </c>
      <c r="N62" s="7" t="s">
        <v>538</v>
      </c>
      <c r="O62" s="8">
        <v>2.3330850000000001</v>
      </c>
      <c r="P62" s="8">
        <v>0.85</v>
      </c>
      <c r="Q62" s="8">
        <v>6.43</v>
      </c>
      <c r="R62" s="8">
        <v>17.688199999999998</v>
      </c>
      <c r="S62" s="8">
        <v>99.278099999999995</v>
      </c>
      <c r="T62" s="8">
        <v>10.238</v>
      </c>
      <c r="U62" s="8" t="s">
        <v>430</v>
      </c>
      <c r="V62" s="8" t="s">
        <v>1895</v>
      </c>
      <c r="W62" s="7" t="s">
        <v>539</v>
      </c>
      <c r="X62" s="10" t="s">
        <v>431</v>
      </c>
      <c r="AA62" s="9" t="s">
        <v>540</v>
      </c>
      <c r="AB62" s="9" t="s">
        <v>541</v>
      </c>
    </row>
    <row r="63" spans="1:29" x14ac:dyDescent="0.15">
      <c r="A63" s="7" t="s">
        <v>542</v>
      </c>
      <c r="B63" s="7" t="s">
        <v>543</v>
      </c>
      <c r="C63" s="7" t="s">
        <v>544</v>
      </c>
      <c r="D63" s="8" t="s">
        <v>27</v>
      </c>
      <c r="E63" s="8" t="s">
        <v>545</v>
      </c>
      <c r="F63" s="7" t="s">
        <v>546</v>
      </c>
      <c r="G63" t="s">
        <v>30</v>
      </c>
      <c r="H63" s="8" t="s">
        <v>31</v>
      </c>
      <c r="I63" s="8">
        <v>379</v>
      </c>
      <c r="J63" s="8" t="s">
        <v>27</v>
      </c>
      <c r="K63" s="8" t="s">
        <v>547</v>
      </c>
      <c r="L63" s="8">
        <v>2016</v>
      </c>
      <c r="M63" s="8">
        <v>18</v>
      </c>
      <c r="N63" s="7" t="s">
        <v>548</v>
      </c>
      <c r="O63" s="8">
        <v>32.630136999999998</v>
      </c>
      <c r="P63" s="8">
        <v>18.2</v>
      </c>
      <c r="Q63" s="8">
        <v>0.52</v>
      </c>
      <c r="R63" s="8">
        <v>0.93430000000000002</v>
      </c>
      <c r="S63" s="8">
        <v>73.013599999999997</v>
      </c>
      <c r="T63" s="8">
        <v>8.2330000000000005</v>
      </c>
      <c r="U63" s="8" t="s">
        <v>35</v>
      </c>
      <c r="V63" s="12" t="s">
        <v>1864</v>
      </c>
      <c r="W63" s="7" t="s">
        <v>1896</v>
      </c>
      <c r="X63" s="9" t="s">
        <v>37</v>
      </c>
      <c r="Y63" s="11" t="s">
        <v>1811</v>
      </c>
      <c r="AA63" s="9" t="s">
        <v>549</v>
      </c>
      <c r="AB63" s="9" t="s">
        <v>1897</v>
      </c>
      <c r="AC63" s="9" t="s">
        <v>550</v>
      </c>
    </row>
    <row r="64" spans="1:29" x14ac:dyDescent="0.15">
      <c r="A64" s="7" t="s">
        <v>551</v>
      </c>
      <c r="B64" s="7" t="s">
        <v>552</v>
      </c>
      <c r="C64" s="7" t="s">
        <v>553</v>
      </c>
      <c r="D64" s="8" t="s">
        <v>27</v>
      </c>
      <c r="E64" s="8" t="s">
        <v>554</v>
      </c>
      <c r="F64" s="7" t="s">
        <v>477</v>
      </c>
      <c r="G64" t="s">
        <v>30</v>
      </c>
      <c r="H64" s="8" t="s">
        <v>31</v>
      </c>
      <c r="I64" s="8">
        <v>22</v>
      </c>
      <c r="J64" s="8">
        <v>1</v>
      </c>
      <c r="K64" s="8">
        <v>44669</v>
      </c>
      <c r="L64" s="8">
        <v>2014</v>
      </c>
      <c r="M64" s="8">
        <v>17</v>
      </c>
      <c r="N64" s="7" t="s">
        <v>555</v>
      </c>
      <c r="O64" s="8">
        <v>8.2970299999999995</v>
      </c>
      <c r="P64" s="8">
        <v>18.2</v>
      </c>
      <c r="Q64" s="8">
        <v>2.0499999999999998</v>
      </c>
      <c r="R64" s="8">
        <v>0.93430000000000002</v>
      </c>
      <c r="S64" s="8">
        <v>73.013599999999997</v>
      </c>
      <c r="T64" s="8">
        <v>3.077</v>
      </c>
      <c r="U64" s="8" t="s">
        <v>1898</v>
      </c>
      <c r="V64" s="8" t="s">
        <v>1898</v>
      </c>
      <c r="W64" s="7" t="s">
        <v>1806</v>
      </c>
      <c r="X64" s="9" t="s">
        <v>37</v>
      </c>
      <c r="AA64" s="9" t="s">
        <v>556</v>
      </c>
      <c r="AB64" s="9" t="s">
        <v>1899</v>
      </c>
      <c r="AC64" s="9" t="s">
        <v>557</v>
      </c>
    </row>
    <row r="65" spans="1:29" x14ac:dyDescent="0.15">
      <c r="A65" s="7" t="s">
        <v>558</v>
      </c>
      <c r="B65" s="7" t="s">
        <v>559</v>
      </c>
      <c r="C65" s="7" t="s">
        <v>560</v>
      </c>
      <c r="D65" s="8" t="s">
        <v>27</v>
      </c>
      <c r="E65" s="8" t="s">
        <v>561</v>
      </c>
      <c r="F65" s="7" t="s">
        <v>278</v>
      </c>
      <c r="G65" t="s">
        <v>30</v>
      </c>
      <c r="H65" s="8" t="s">
        <v>31</v>
      </c>
      <c r="I65" s="8">
        <v>21</v>
      </c>
      <c r="J65" s="8">
        <v>19</v>
      </c>
      <c r="K65" s="8" t="s">
        <v>562</v>
      </c>
      <c r="L65" s="8">
        <v>2019</v>
      </c>
      <c r="M65" s="8">
        <v>19</v>
      </c>
      <c r="N65" s="7" t="s">
        <v>563</v>
      </c>
      <c r="O65" s="8">
        <v>13.354286</v>
      </c>
      <c r="P65" s="8">
        <v>18.2</v>
      </c>
      <c r="Q65" s="8">
        <v>1.05</v>
      </c>
      <c r="R65" s="8">
        <v>0.76939999999999997</v>
      </c>
      <c r="S65" s="8">
        <v>67.664500000000004</v>
      </c>
      <c r="T65" s="8">
        <v>3.7320000000000002</v>
      </c>
      <c r="U65" s="8" t="s">
        <v>35</v>
      </c>
      <c r="V65" s="8" t="s">
        <v>35</v>
      </c>
      <c r="W65" s="7" t="s">
        <v>1834</v>
      </c>
      <c r="X65" s="10" t="s">
        <v>56</v>
      </c>
      <c r="Y65" s="7" t="s">
        <v>93</v>
      </c>
      <c r="AA65" s="9" t="s">
        <v>564</v>
      </c>
      <c r="AB65" s="9" t="s">
        <v>1900</v>
      </c>
      <c r="AC65" s="9" t="s">
        <v>565</v>
      </c>
    </row>
    <row r="66" spans="1:29" x14ac:dyDescent="0.15">
      <c r="A66" s="7" t="s">
        <v>566</v>
      </c>
      <c r="B66" s="7" t="s">
        <v>567</v>
      </c>
      <c r="C66" s="7" t="s">
        <v>568</v>
      </c>
      <c r="D66" s="8" t="s">
        <v>27</v>
      </c>
      <c r="E66" s="8" t="s">
        <v>569</v>
      </c>
      <c r="F66" s="7" t="s">
        <v>570</v>
      </c>
      <c r="G66" t="s">
        <v>30</v>
      </c>
      <c r="H66" s="8" t="s">
        <v>31</v>
      </c>
      <c r="I66" s="8">
        <v>47</v>
      </c>
      <c r="J66" s="8">
        <v>12</v>
      </c>
      <c r="K66" s="8" t="s">
        <v>571</v>
      </c>
      <c r="L66" s="8">
        <v>2018</v>
      </c>
      <c r="M66" s="8">
        <v>26</v>
      </c>
      <c r="N66" s="7" t="s">
        <v>572</v>
      </c>
      <c r="O66" s="8">
        <v>8.5977650000000008</v>
      </c>
      <c r="P66" s="8">
        <v>4.03</v>
      </c>
      <c r="Q66" s="8">
        <v>1.63</v>
      </c>
      <c r="R66" s="8">
        <v>3.4727999999999999</v>
      </c>
      <c r="S66" s="8">
        <v>93.870800000000003</v>
      </c>
      <c r="T66" s="8">
        <v>9.3219999999999992</v>
      </c>
      <c r="V66" s="8" t="s">
        <v>1901</v>
      </c>
      <c r="W66" s="7" t="s">
        <v>573</v>
      </c>
      <c r="X66" s="10" t="s">
        <v>75</v>
      </c>
      <c r="AA66" s="9" t="s">
        <v>574</v>
      </c>
      <c r="AB66" s="9" t="s">
        <v>1902</v>
      </c>
      <c r="AC66" s="9" t="s">
        <v>575</v>
      </c>
    </row>
    <row r="67" spans="1:29" x14ac:dyDescent="0.15">
      <c r="A67" s="7" t="s">
        <v>576</v>
      </c>
      <c r="B67" s="7" t="s">
        <v>577</v>
      </c>
      <c r="C67" s="7" t="s">
        <v>578</v>
      </c>
      <c r="D67" s="8" t="s">
        <v>27</v>
      </c>
      <c r="E67" s="8" t="s">
        <v>579</v>
      </c>
      <c r="F67" s="7" t="s">
        <v>477</v>
      </c>
      <c r="G67" t="s">
        <v>30</v>
      </c>
      <c r="H67" s="8" t="s">
        <v>31</v>
      </c>
      <c r="I67" s="8">
        <v>22</v>
      </c>
      <c r="J67" s="8">
        <v>6</v>
      </c>
      <c r="K67" s="8" t="s">
        <v>580</v>
      </c>
      <c r="L67" s="8">
        <v>2015</v>
      </c>
      <c r="M67" s="8">
        <v>17</v>
      </c>
      <c r="N67" s="7" t="s">
        <v>581</v>
      </c>
      <c r="O67" s="8">
        <v>8.2970299999999995</v>
      </c>
      <c r="P67" s="8">
        <v>18.2</v>
      </c>
      <c r="Q67" s="8">
        <v>2.0499999999999998</v>
      </c>
      <c r="R67" s="8">
        <v>0.93430000000000002</v>
      </c>
      <c r="S67" s="8">
        <v>73.013599999999997</v>
      </c>
      <c r="T67" s="8">
        <v>3.077</v>
      </c>
      <c r="U67" s="8" t="s">
        <v>35</v>
      </c>
      <c r="V67" s="8" t="s">
        <v>35</v>
      </c>
      <c r="W67" s="7" t="s">
        <v>1806</v>
      </c>
      <c r="X67" s="9" t="s">
        <v>37</v>
      </c>
      <c r="AA67" s="9" t="s">
        <v>582</v>
      </c>
      <c r="AB67" s="9" t="s">
        <v>1845</v>
      </c>
      <c r="AC67" s="9" t="s">
        <v>583</v>
      </c>
    </row>
    <row r="68" spans="1:29" x14ac:dyDescent="0.15">
      <c r="A68" s="7" t="s">
        <v>584</v>
      </c>
      <c r="B68" s="7" t="s">
        <v>585</v>
      </c>
      <c r="C68" s="7" t="s">
        <v>586</v>
      </c>
      <c r="D68" s="8" t="s">
        <v>27</v>
      </c>
      <c r="E68" s="8" t="s">
        <v>587</v>
      </c>
      <c r="F68" s="7" t="s">
        <v>141</v>
      </c>
      <c r="G68" t="s">
        <v>30</v>
      </c>
      <c r="H68" s="8" t="s">
        <v>31</v>
      </c>
      <c r="I68" s="8">
        <v>10</v>
      </c>
      <c r="J68" s="8">
        <v>4</v>
      </c>
      <c r="K68" s="8" t="s">
        <v>588</v>
      </c>
      <c r="L68" s="8">
        <v>2019</v>
      </c>
      <c r="M68" s="8">
        <v>19</v>
      </c>
      <c r="N68" s="7" t="s">
        <v>589</v>
      </c>
      <c r="O68" s="8">
        <v>26.842105</v>
      </c>
      <c r="P68" s="8">
        <v>18.72</v>
      </c>
      <c r="Q68" s="8">
        <v>0.56000000000000005</v>
      </c>
      <c r="R68" s="8">
        <v>0.80110000000000003</v>
      </c>
      <c r="S68" s="8">
        <v>67.490200000000002</v>
      </c>
      <c r="T68" s="8">
        <v>4.8019999999999996</v>
      </c>
      <c r="U68" s="8" t="s">
        <v>35</v>
      </c>
      <c r="V68" s="8" t="s">
        <v>35</v>
      </c>
      <c r="W68" s="7" t="s">
        <v>1806</v>
      </c>
      <c r="X68" s="9" t="s">
        <v>37</v>
      </c>
      <c r="AA68" s="9" t="s">
        <v>590</v>
      </c>
      <c r="AB68" s="9" t="s">
        <v>1903</v>
      </c>
      <c r="AC68" s="9" t="s">
        <v>591</v>
      </c>
    </row>
    <row r="69" spans="1:29" x14ac:dyDescent="0.15">
      <c r="A69" s="7" t="s">
        <v>592</v>
      </c>
      <c r="B69" s="7" t="s">
        <v>593</v>
      </c>
      <c r="C69" s="7" t="s">
        <v>594</v>
      </c>
      <c r="D69" s="8" t="s">
        <v>27</v>
      </c>
      <c r="E69" s="8" t="s">
        <v>595</v>
      </c>
      <c r="F69" s="7" t="s">
        <v>469</v>
      </c>
      <c r="G69" t="s">
        <v>30</v>
      </c>
      <c r="H69" s="8" t="s">
        <v>31</v>
      </c>
      <c r="I69" s="8">
        <v>214</v>
      </c>
      <c r="J69" s="8" t="s">
        <v>27</v>
      </c>
      <c r="K69" s="8" t="s">
        <v>27</v>
      </c>
      <c r="L69" s="8">
        <v>2018</v>
      </c>
      <c r="M69" s="8">
        <v>20</v>
      </c>
      <c r="N69" s="7" t="s">
        <v>596</v>
      </c>
      <c r="O69" s="8">
        <v>7.4552240000000003</v>
      </c>
      <c r="P69" s="8">
        <v>4.03</v>
      </c>
      <c r="Q69" s="8">
        <v>1.34</v>
      </c>
      <c r="R69" s="8">
        <v>2.4805000000000001</v>
      </c>
      <c r="S69" s="8">
        <v>90.124799999999993</v>
      </c>
      <c r="T69" s="8">
        <v>8.1389999999999993</v>
      </c>
      <c r="U69" s="8" t="s">
        <v>35</v>
      </c>
      <c r="V69" s="8" t="s">
        <v>35</v>
      </c>
      <c r="W69" s="7" t="s">
        <v>1904</v>
      </c>
      <c r="X69" s="9" t="s">
        <v>37</v>
      </c>
      <c r="AA69" s="9" t="s">
        <v>597</v>
      </c>
      <c r="AB69" s="9" t="s">
        <v>1905</v>
      </c>
      <c r="AC69" s="9" t="s">
        <v>598</v>
      </c>
    </row>
    <row r="70" spans="1:29" x14ac:dyDescent="0.15">
      <c r="A70" s="7" t="s">
        <v>599</v>
      </c>
      <c r="B70" s="7" t="s">
        <v>600</v>
      </c>
      <c r="C70" s="7" t="s">
        <v>601</v>
      </c>
      <c r="D70" s="8" t="s">
        <v>27</v>
      </c>
      <c r="E70" s="8" t="s">
        <v>602</v>
      </c>
      <c r="F70" s="7" t="s">
        <v>116</v>
      </c>
      <c r="G70" t="s">
        <v>30</v>
      </c>
      <c r="H70" s="8" t="s">
        <v>31</v>
      </c>
      <c r="I70" s="8">
        <v>52</v>
      </c>
      <c r="J70" s="8">
        <v>6</v>
      </c>
      <c r="K70" s="8" t="s">
        <v>603</v>
      </c>
      <c r="L70" s="8">
        <v>2016</v>
      </c>
      <c r="M70" s="8">
        <v>16</v>
      </c>
      <c r="N70" s="7" t="s">
        <v>604</v>
      </c>
      <c r="O70" s="8">
        <v>124.338983</v>
      </c>
      <c r="P70" s="8">
        <v>22.54</v>
      </c>
      <c r="Q70" s="8">
        <v>0.12</v>
      </c>
      <c r="R70" s="8">
        <v>0.66539999999999999</v>
      </c>
      <c r="S70" s="8">
        <v>65.189400000000006</v>
      </c>
      <c r="T70" s="8">
        <v>9.0299999999999994</v>
      </c>
      <c r="U70" s="8" t="s">
        <v>35</v>
      </c>
      <c r="V70" s="8" t="s">
        <v>35</v>
      </c>
      <c r="W70" s="7" t="s">
        <v>1806</v>
      </c>
      <c r="X70" s="9" t="s">
        <v>37</v>
      </c>
      <c r="Y70" s="11" t="s">
        <v>1811</v>
      </c>
      <c r="AA70" s="9" t="s">
        <v>605</v>
      </c>
      <c r="AB70" s="9" t="s">
        <v>35</v>
      </c>
      <c r="AC70" s="9" t="s">
        <v>606</v>
      </c>
    </row>
    <row r="71" spans="1:29" x14ac:dyDescent="0.15">
      <c r="A71" s="7" t="s">
        <v>607</v>
      </c>
      <c r="B71" s="7" t="s">
        <v>608</v>
      </c>
      <c r="C71" s="7" t="s">
        <v>609</v>
      </c>
      <c r="D71" s="8" t="s">
        <v>27</v>
      </c>
      <c r="E71" s="8" t="s">
        <v>610</v>
      </c>
      <c r="F71" s="7" t="s">
        <v>611</v>
      </c>
      <c r="G71" t="s">
        <v>30</v>
      </c>
      <c r="H71" s="8" t="s">
        <v>31</v>
      </c>
      <c r="I71" s="8">
        <v>15</v>
      </c>
      <c r="J71" s="8">
        <v>5</v>
      </c>
      <c r="K71" s="8" t="s">
        <v>612</v>
      </c>
      <c r="L71" s="8">
        <v>2020</v>
      </c>
      <c r="M71" s="8">
        <v>15</v>
      </c>
      <c r="N71" s="7" t="s">
        <v>613</v>
      </c>
      <c r="O71" s="8">
        <v>5.9137930000000001</v>
      </c>
      <c r="P71" s="8">
        <v>22.54</v>
      </c>
      <c r="Q71" s="8">
        <v>2.54</v>
      </c>
      <c r="R71" s="8">
        <v>0.66539999999999999</v>
      </c>
      <c r="S71" s="8">
        <v>65.189400000000006</v>
      </c>
      <c r="T71" s="8">
        <v>1.1399999999999999</v>
      </c>
      <c r="U71" s="8" t="s">
        <v>35</v>
      </c>
      <c r="V71" s="8" t="s">
        <v>35</v>
      </c>
      <c r="W71" s="7" t="s">
        <v>1806</v>
      </c>
      <c r="X71" s="10" t="s">
        <v>56</v>
      </c>
      <c r="AA71" s="9" t="s">
        <v>614</v>
      </c>
      <c r="AB71" s="9" t="s">
        <v>1906</v>
      </c>
      <c r="AC71" s="9" t="s">
        <v>615</v>
      </c>
    </row>
    <row r="72" spans="1:29" x14ac:dyDescent="0.15">
      <c r="A72" s="7" t="s">
        <v>616</v>
      </c>
      <c r="B72" s="7" t="s">
        <v>617</v>
      </c>
      <c r="C72" s="7" t="s">
        <v>618</v>
      </c>
      <c r="D72" s="8" t="s">
        <v>27</v>
      </c>
      <c r="E72" s="8" t="s">
        <v>619</v>
      </c>
      <c r="F72" s="7" t="s">
        <v>83</v>
      </c>
      <c r="G72" t="s">
        <v>30</v>
      </c>
      <c r="H72" s="8" t="s">
        <v>31</v>
      </c>
      <c r="I72" s="8">
        <v>9</v>
      </c>
      <c r="J72" s="8">
        <v>16</v>
      </c>
      <c r="K72" s="8" t="s">
        <v>620</v>
      </c>
      <c r="L72" s="8">
        <v>2015</v>
      </c>
      <c r="M72" s="8">
        <v>14</v>
      </c>
      <c r="N72" s="7" t="s">
        <v>621</v>
      </c>
      <c r="O72" s="8">
        <v>9.0810809999999993</v>
      </c>
      <c r="P72" s="8">
        <v>18.72</v>
      </c>
      <c r="Q72" s="8">
        <v>1.54</v>
      </c>
      <c r="R72" s="8">
        <v>0.74770000000000003</v>
      </c>
      <c r="S72" s="8">
        <v>65.531999999999996</v>
      </c>
      <c r="T72" s="8">
        <v>1.968</v>
      </c>
      <c r="U72" s="8" t="s">
        <v>35</v>
      </c>
      <c r="V72" s="8" t="s">
        <v>35</v>
      </c>
      <c r="W72" s="7" t="s">
        <v>345</v>
      </c>
      <c r="X72" s="9" t="s">
        <v>37</v>
      </c>
      <c r="AA72" s="9" t="s">
        <v>622</v>
      </c>
      <c r="AB72" s="9" t="s">
        <v>1860</v>
      </c>
      <c r="AC72" s="9" t="s">
        <v>623</v>
      </c>
    </row>
    <row r="73" spans="1:29" x14ac:dyDescent="0.15">
      <c r="A73" s="7" t="s">
        <v>624</v>
      </c>
      <c r="B73" s="7" t="s">
        <v>625</v>
      </c>
      <c r="C73" s="7" t="s">
        <v>626</v>
      </c>
      <c r="D73" s="8" t="s">
        <v>27</v>
      </c>
      <c r="E73" s="8" t="s">
        <v>627</v>
      </c>
      <c r="F73" s="7" t="s">
        <v>287</v>
      </c>
      <c r="G73" t="s">
        <v>30</v>
      </c>
      <c r="H73" s="8" t="s">
        <v>31</v>
      </c>
      <c r="I73" s="8">
        <v>8</v>
      </c>
      <c r="J73" s="8">
        <v>1</v>
      </c>
      <c r="K73" s="8" t="s">
        <v>628</v>
      </c>
      <c r="L73" s="8">
        <v>2020</v>
      </c>
      <c r="M73" s="8">
        <v>13</v>
      </c>
      <c r="N73" s="7" t="s">
        <v>629</v>
      </c>
      <c r="O73" s="8">
        <v>16.384615</v>
      </c>
      <c r="P73" s="8">
        <v>8.91</v>
      </c>
      <c r="Q73" s="8">
        <v>0.67</v>
      </c>
      <c r="R73" s="8">
        <v>1.2352000000000001</v>
      </c>
      <c r="S73" s="8">
        <v>77.996200000000002</v>
      </c>
      <c r="T73" s="8">
        <v>6.5949999999999998</v>
      </c>
      <c r="U73" s="8" t="s">
        <v>1907</v>
      </c>
      <c r="V73" s="12" t="s">
        <v>1864</v>
      </c>
      <c r="W73" s="7" t="s">
        <v>1908</v>
      </c>
      <c r="X73" s="9" t="s">
        <v>37</v>
      </c>
      <c r="Y73" s="11" t="s">
        <v>1909</v>
      </c>
      <c r="AA73" s="9" t="s">
        <v>630</v>
      </c>
      <c r="AB73" s="9" t="s">
        <v>1910</v>
      </c>
      <c r="AC73" s="9" t="s">
        <v>631</v>
      </c>
    </row>
    <row r="74" spans="1:29" x14ac:dyDescent="0.15">
      <c r="A74" s="7" t="s">
        <v>632</v>
      </c>
      <c r="B74" s="7" t="s">
        <v>633</v>
      </c>
      <c r="C74" s="7" t="s">
        <v>634</v>
      </c>
      <c r="D74" s="8" t="s">
        <v>27</v>
      </c>
      <c r="E74" s="8" t="s">
        <v>635</v>
      </c>
      <c r="F74" s="7" t="s">
        <v>636</v>
      </c>
      <c r="G74" t="s">
        <v>30</v>
      </c>
      <c r="H74" s="8" t="s">
        <v>31</v>
      </c>
      <c r="I74" s="8">
        <v>22</v>
      </c>
      <c r="J74" s="8">
        <v>6</v>
      </c>
      <c r="K74" s="8" t="s">
        <v>637</v>
      </c>
      <c r="L74" s="8">
        <v>2015</v>
      </c>
      <c r="M74" s="8">
        <v>15</v>
      </c>
      <c r="N74" s="7" t="s">
        <v>638</v>
      </c>
      <c r="O74" s="8">
        <v>10.220993999999999</v>
      </c>
      <c r="P74" s="8">
        <v>18.72</v>
      </c>
      <c r="Q74" s="8">
        <v>1.17</v>
      </c>
      <c r="R74" s="8">
        <v>0.64090000000000003</v>
      </c>
      <c r="S74" s="8">
        <v>60.761099999999999</v>
      </c>
      <c r="T74" s="8">
        <v>2.7010000000000001</v>
      </c>
      <c r="U74" s="8" t="s">
        <v>35</v>
      </c>
      <c r="V74" s="8" t="s">
        <v>35</v>
      </c>
      <c r="W74" s="7" t="s">
        <v>1806</v>
      </c>
      <c r="X74" s="9" t="s">
        <v>37</v>
      </c>
      <c r="AA74" s="9" t="s">
        <v>1911</v>
      </c>
      <c r="AB74" s="9" t="s">
        <v>1912</v>
      </c>
      <c r="AC74" s="9" t="s">
        <v>639</v>
      </c>
    </row>
    <row r="75" spans="1:29" x14ac:dyDescent="0.15">
      <c r="A75" s="7" t="s">
        <v>640</v>
      </c>
      <c r="B75" s="7" t="s">
        <v>641</v>
      </c>
      <c r="C75" s="7" t="s">
        <v>642</v>
      </c>
      <c r="D75" s="8" t="s">
        <v>27</v>
      </c>
      <c r="E75" s="8" t="s">
        <v>643</v>
      </c>
      <c r="F75" s="7" t="s">
        <v>644</v>
      </c>
      <c r="G75" t="s">
        <v>30</v>
      </c>
      <c r="H75" s="8" t="s">
        <v>31</v>
      </c>
      <c r="I75" s="8">
        <v>15</v>
      </c>
      <c r="J75" s="8" t="s">
        <v>27</v>
      </c>
      <c r="K75" s="8" t="s">
        <v>645</v>
      </c>
      <c r="L75" s="8">
        <v>2018</v>
      </c>
      <c r="M75" s="8">
        <v>14</v>
      </c>
      <c r="N75" s="7" t="s">
        <v>646</v>
      </c>
      <c r="O75" s="8">
        <v>15.108014000000001</v>
      </c>
      <c r="P75" s="8">
        <v>8.91</v>
      </c>
      <c r="Q75" s="8">
        <v>0.73</v>
      </c>
      <c r="R75" s="8">
        <v>1.2352000000000001</v>
      </c>
      <c r="S75" s="8">
        <v>77.996200000000002</v>
      </c>
      <c r="T75" s="8">
        <v>7.2309999999999999</v>
      </c>
      <c r="U75" s="12" t="s">
        <v>1913</v>
      </c>
      <c r="V75" s="8" t="s">
        <v>1914</v>
      </c>
      <c r="W75" s="7" t="s">
        <v>1914</v>
      </c>
      <c r="X75" s="10" t="s">
        <v>75</v>
      </c>
      <c r="AA75" s="9" t="s">
        <v>647</v>
      </c>
      <c r="AB75" s="9" t="s">
        <v>1915</v>
      </c>
      <c r="AC75" s="9" t="s">
        <v>648</v>
      </c>
    </row>
    <row r="76" spans="1:29" x14ac:dyDescent="0.15">
      <c r="A76" s="7" t="s">
        <v>649</v>
      </c>
      <c r="B76" s="7" t="s">
        <v>650</v>
      </c>
      <c r="C76" s="7" t="s">
        <v>651</v>
      </c>
      <c r="D76" s="8" t="s">
        <v>27</v>
      </c>
      <c r="E76" s="8" t="s">
        <v>652</v>
      </c>
      <c r="F76" s="7" t="s">
        <v>447</v>
      </c>
      <c r="G76" t="s">
        <v>30</v>
      </c>
      <c r="H76" s="8" t="s">
        <v>31</v>
      </c>
      <c r="I76" s="8" t="s">
        <v>27</v>
      </c>
      <c r="J76" s="8" t="s">
        <v>27</v>
      </c>
      <c r="K76" s="8" t="s">
        <v>27</v>
      </c>
      <c r="L76" s="8">
        <v>2020</v>
      </c>
      <c r="M76" s="8">
        <v>13</v>
      </c>
      <c r="N76" s="7" t="s">
        <v>653</v>
      </c>
      <c r="O76" s="8">
        <v>8.4977579999999993</v>
      </c>
      <c r="P76" s="8">
        <v>22.54</v>
      </c>
      <c r="Q76" s="8">
        <v>1.29</v>
      </c>
      <c r="R76" s="8">
        <v>0.48799999999999999</v>
      </c>
      <c r="S76" s="8">
        <v>56.037599999999998</v>
      </c>
      <c r="T76" s="8">
        <v>2.5590000000000002</v>
      </c>
      <c r="U76" s="8" t="s">
        <v>35</v>
      </c>
      <c r="V76" s="8" t="s">
        <v>35</v>
      </c>
      <c r="W76" s="7" t="s">
        <v>1806</v>
      </c>
      <c r="X76" s="9" t="s">
        <v>37</v>
      </c>
      <c r="Y76" s="11" t="s">
        <v>1811</v>
      </c>
      <c r="AA76" s="9" t="s">
        <v>654</v>
      </c>
      <c r="AB76" s="9" t="s">
        <v>1916</v>
      </c>
      <c r="AC76" s="9" t="s">
        <v>655</v>
      </c>
    </row>
    <row r="77" spans="1:29" x14ac:dyDescent="0.15">
      <c r="A77" s="7" t="s">
        <v>656</v>
      </c>
      <c r="B77" s="7" t="s">
        <v>657</v>
      </c>
      <c r="C77" s="7" t="s">
        <v>658</v>
      </c>
      <c r="D77" s="8" t="s">
        <v>27</v>
      </c>
      <c r="E77" s="8" t="s">
        <v>659</v>
      </c>
      <c r="F77" s="7" t="s">
        <v>107</v>
      </c>
      <c r="G77" t="s">
        <v>30</v>
      </c>
      <c r="H77" s="8" t="s">
        <v>31</v>
      </c>
      <c r="I77" s="8">
        <v>16</v>
      </c>
      <c r="J77" s="8">
        <v>6</v>
      </c>
      <c r="K77" s="8" t="s">
        <v>660</v>
      </c>
      <c r="L77" s="8">
        <v>2013</v>
      </c>
      <c r="M77" s="8">
        <v>14</v>
      </c>
      <c r="N77" s="7" t="s">
        <v>661</v>
      </c>
      <c r="O77" s="8">
        <v>4.9871790000000003</v>
      </c>
      <c r="P77" s="8">
        <v>18.72</v>
      </c>
      <c r="Q77" s="8">
        <v>2.41</v>
      </c>
      <c r="R77" s="8">
        <v>0.64090000000000003</v>
      </c>
      <c r="S77" s="8">
        <v>60.761099999999999</v>
      </c>
      <c r="T77" s="8">
        <v>2.1459999999999999</v>
      </c>
      <c r="U77" s="8" t="s">
        <v>35</v>
      </c>
      <c r="V77" s="8" t="s">
        <v>35</v>
      </c>
      <c r="W77" s="7" t="s">
        <v>1806</v>
      </c>
      <c r="X77" s="9" t="s">
        <v>37</v>
      </c>
      <c r="AA77" s="9" t="s">
        <v>662</v>
      </c>
      <c r="AB77" s="9" t="s">
        <v>1917</v>
      </c>
      <c r="AC77" s="9" t="s">
        <v>356</v>
      </c>
    </row>
    <row r="78" spans="1:29" x14ac:dyDescent="0.15">
      <c r="A78" s="7" t="s">
        <v>663</v>
      </c>
      <c r="B78" s="7" t="s">
        <v>664</v>
      </c>
      <c r="C78" s="7" t="s">
        <v>665</v>
      </c>
      <c r="D78" s="8" t="s">
        <v>27</v>
      </c>
      <c r="E78" s="8" t="s">
        <v>666</v>
      </c>
      <c r="F78" s="7" t="s">
        <v>667</v>
      </c>
      <c r="G78" t="s">
        <v>30</v>
      </c>
      <c r="H78" s="8" t="s">
        <v>31</v>
      </c>
      <c r="I78" s="8">
        <v>58</v>
      </c>
      <c r="J78" s="8">
        <v>6</v>
      </c>
      <c r="K78" s="8" t="s">
        <v>668</v>
      </c>
      <c r="L78" s="8">
        <v>2020</v>
      </c>
      <c r="M78" s="8">
        <v>12</v>
      </c>
      <c r="N78" s="7" t="s">
        <v>669</v>
      </c>
      <c r="O78" s="8">
        <v>6.2037040000000001</v>
      </c>
      <c r="P78" s="8">
        <v>20.81</v>
      </c>
      <c r="Q78" s="8">
        <v>1.77</v>
      </c>
      <c r="R78" s="8">
        <v>0.52859999999999996</v>
      </c>
      <c r="S78" s="8">
        <v>56.820799999999998</v>
      </c>
      <c r="T78" s="8">
        <v>1.762</v>
      </c>
      <c r="V78" s="8" t="s">
        <v>35</v>
      </c>
      <c r="W78" s="7" t="s">
        <v>1918</v>
      </c>
      <c r="X78" s="9" t="s">
        <v>37</v>
      </c>
      <c r="AA78" s="9" t="s">
        <v>670</v>
      </c>
      <c r="AB78" s="9" t="s">
        <v>1808</v>
      </c>
      <c r="AC78" s="9" t="s">
        <v>356</v>
      </c>
    </row>
    <row r="79" spans="1:29" x14ac:dyDescent="0.15">
      <c r="A79" s="7" t="s">
        <v>671</v>
      </c>
      <c r="B79" s="7" t="s">
        <v>672</v>
      </c>
      <c r="C79" s="7" t="s">
        <v>673</v>
      </c>
      <c r="D79" s="8" t="s">
        <v>27</v>
      </c>
      <c r="E79" s="8" t="s">
        <v>674</v>
      </c>
      <c r="F79" s="7" t="s">
        <v>477</v>
      </c>
      <c r="G79" t="s">
        <v>30</v>
      </c>
      <c r="H79" s="8" t="s">
        <v>31</v>
      </c>
      <c r="I79" s="8">
        <v>20</v>
      </c>
      <c r="J79" s="8">
        <v>2</v>
      </c>
      <c r="K79" s="8" t="s">
        <v>675</v>
      </c>
      <c r="L79" s="8">
        <v>2021</v>
      </c>
      <c r="M79" s="8">
        <v>12</v>
      </c>
      <c r="N79" s="7" t="s">
        <v>676</v>
      </c>
      <c r="O79" s="8">
        <v>14.972602999999999</v>
      </c>
      <c r="P79" s="8">
        <v>20.81</v>
      </c>
      <c r="Q79" s="8">
        <v>0.73</v>
      </c>
      <c r="R79" s="8">
        <v>0.52859999999999996</v>
      </c>
      <c r="S79" s="8">
        <v>56.820799999999998</v>
      </c>
      <c r="T79" s="8">
        <v>3.077</v>
      </c>
      <c r="U79" s="8" t="s">
        <v>35</v>
      </c>
      <c r="V79" s="8" t="s">
        <v>35</v>
      </c>
      <c r="W79" s="7" t="s">
        <v>1919</v>
      </c>
      <c r="X79" s="9" t="s">
        <v>37</v>
      </c>
      <c r="AA79" s="9" t="s">
        <v>677</v>
      </c>
      <c r="AB79" s="9" t="s">
        <v>1920</v>
      </c>
      <c r="AC79" s="9" t="s">
        <v>678</v>
      </c>
    </row>
    <row r="80" spans="1:29" x14ac:dyDescent="0.15">
      <c r="A80" s="7" t="s">
        <v>679</v>
      </c>
      <c r="B80" s="7" t="s">
        <v>680</v>
      </c>
      <c r="C80" s="7" t="s">
        <v>681</v>
      </c>
      <c r="D80" s="8" t="s">
        <v>27</v>
      </c>
      <c r="E80" s="8" t="s">
        <v>682</v>
      </c>
      <c r="F80" s="7" t="s">
        <v>44</v>
      </c>
      <c r="G80" t="s">
        <v>30</v>
      </c>
      <c r="H80" s="8" t="s">
        <v>31</v>
      </c>
      <c r="I80" s="8">
        <v>6</v>
      </c>
      <c r="J80" s="8">
        <v>5</v>
      </c>
      <c r="K80" s="8" t="s">
        <v>683</v>
      </c>
      <c r="L80" s="8">
        <v>2016</v>
      </c>
      <c r="M80" s="8">
        <v>11</v>
      </c>
      <c r="N80" s="7" t="s">
        <v>684</v>
      </c>
      <c r="O80" s="8">
        <v>30.838052000000001</v>
      </c>
      <c r="P80" s="8">
        <v>12.28</v>
      </c>
      <c r="Q80" s="8">
        <v>0.32</v>
      </c>
      <c r="R80" s="8">
        <v>0.81410000000000005</v>
      </c>
      <c r="S80" s="8">
        <v>67.252300000000005</v>
      </c>
      <c r="T80" s="8">
        <v>10.238</v>
      </c>
      <c r="U80" s="8" t="s">
        <v>35</v>
      </c>
      <c r="V80" s="8" t="s">
        <v>35</v>
      </c>
      <c r="W80" s="7" t="s">
        <v>34</v>
      </c>
      <c r="X80" s="9" t="s">
        <v>37</v>
      </c>
      <c r="AA80" s="9" t="s">
        <v>685</v>
      </c>
      <c r="AB80" s="9" t="s">
        <v>1921</v>
      </c>
      <c r="AC80" s="9" t="s">
        <v>686</v>
      </c>
    </row>
    <row r="81" spans="1:29" x14ac:dyDescent="0.15">
      <c r="A81" s="7" t="s">
        <v>687</v>
      </c>
      <c r="B81" s="7" t="s">
        <v>688</v>
      </c>
      <c r="C81" s="7" t="s">
        <v>689</v>
      </c>
      <c r="D81" s="8" t="s">
        <v>27</v>
      </c>
      <c r="E81" s="8" t="s">
        <v>690</v>
      </c>
      <c r="F81" s="7" t="s">
        <v>691</v>
      </c>
      <c r="G81" t="s">
        <v>30</v>
      </c>
      <c r="H81" s="8" t="s">
        <v>31</v>
      </c>
      <c r="I81" s="8" t="s">
        <v>27</v>
      </c>
      <c r="J81" s="8" t="s">
        <v>27</v>
      </c>
      <c r="K81" s="8" t="s">
        <v>27</v>
      </c>
      <c r="L81" s="8">
        <v>2013</v>
      </c>
      <c r="M81" s="8">
        <v>12</v>
      </c>
      <c r="N81" s="7" t="s">
        <v>692</v>
      </c>
      <c r="O81" s="8">
        <v>8.5883800000000008</v>
      </c>
      <c r="P81" s="8">
        <v>22.54</v>
      </c>
      <c r="Q81" s="8">
        <v>1.4</v>
      </c>
      <c r="R81" s="8">
        <v>0.5323</v>
      </c>
      <c r="S81" s="8">
        <v>58.621099999999998</v>
      </c>
      <c r="T81" s="8" t="s">
        <v>27</v>
      </c>
      <c r="U81" s="8" t="s">
        <v>35</v>
      </c>
      <c r="V81" s="8" t="s">
        <v>35</v>
      </c>
      <c r="W81" s="7" t="s">
        <v>1922</v>
      </c>
      <c r="X81" s="9" t="s">
        <v>37</v>
      </c>
      <c r="AA81" s="9" t="s">
        <v>693</v>
      </c>
      <c r="AB81" s="9" t="s">
        <v>1923</v>
      </c>
      <c r="AC81" s="9" t="s">
        <v>694</v>
      </c>
    </row>
    <row r="82" spans="1:29" x14ac:dyDescent="0.15">
      <c r="A82" s="7" t="s">
        <v>695</v>
      </c>
      <c r="B82" s="7" t="s">
        <v>696</v>
      </c>
      <c r="C82" s="7" t="s">
        <v>697</v>
      </c>
      <c r="D82" s="8" t="s">
        <v>27</v>
      </c>
      <c r="E82" s="8" t="s">
        <v>698</v>
      </c>
      <c r="F82" s="7" t="s">
        <v>699</v>
      </c>
      <c r="G82" t="s">
        <v>30</v>
      </c>
      <c r="H82" s="8" t="s">
        <v>31</v>
      </c>
      <c r="I82" s="8">
        <v>79</v>
      </c>
      <c r="J82" s="8" t="s">
        <v>700</v>
      </c>
      <c r="K82" s="8" t="s">
        <v>701</v>
      </c>
      <c r="L82" s="8">
        <v>2017</v>
      </c>
      <c r="M82" s="8">
        <v>14</v>
      </c>
      <c r="N82" s="7" t="s">
        <v>702</v>
      </c>
      <c r="O82" s="8">
        <v>5.2987669999999998</v>
      </c>
      <c r="P82" s="8">
        <v>8.91</v>
      </c>
      <c r="Q82" s="8">
        <v>1.7</v>
      </c>
      <c r="R82" s="8">
        <v>1.0105999999999999</v>
      </c>
      <c r="S82" s="8">
        <v>72.535700000000006</v>
      </c>
      <c r="T82" s="8">
        <v>2.577</v>
      </c>
      <c r="U82" s="8" t="s">
        <v>1924</v>
      </c>
      <c r="V82" s="8" t="s">
        <v>35</v>
      </c>
      <c r="W82" s="7" t="s">
        <v>35</v>
      </c>
      <c r="X82" s="9" t="s">
        <v>75</v>
      </c>
      <c r="AA82" s="9" t="s">
        <v>703</v>
      </c>
      <c r="AB82" s="9" t="s">
        <v>1926</v>
      </c>
      <c r="AC82" s="9" t="s">
        <v>704</v>
      </c>
    </row>
    <row r="83" spans="1:29" x14ac:dyDescent="0.15">
      <c r="A83" s="7" t="s">
        <v>705</v>
      </c>
      <c r="B83" s="7" t="s">
        <v>706</v>
      </c>
      <c r="C83" s="7" t="s">
        <v>707</v>
      </c>
      <c r="D83" s="8" t="s">
        <v>27</v>
      </c>
      <c r="E83" s="8" t="s">
        <v>708</v>
      </c>
      <c r="F83" s="7" t="s">
        <v>141</v>
      </c>
      <c r="G83" t="s">
        <v>30</v>
      </c>
      <c r="H83" s="8" t="s">
        <v>31</v>
      </c>
      <c r="I83" s="8">
        <v>11</v>
      </c>
      <c r="J83" s="8">
        <v>3</v>
      </c>
      <c r="K83" s="8" t="s">
        <v>709</v>
      </c>
      <c r="L83" s="8">
        <v>2015</v>
      </c>
      <c r="M83" s="8">
        <v>10</v>
      </c>
      <c r="N83" s="7" t="s">
        <v>710</v>
      </c>
      <c r="O83" s="8">
        <v>22.397770000000001</v>
      </c>
      <c r="P83" s="8">
        <v>18.2</v>
      </c>
      <c r="Q83" s="8">
        <v>0.36</v>
      </c>
      <c r="R83" s="8">
        <v>0.43969999999999998</v>
      </c>
      <c r="S83" s="8">
        <v>50.508200000000002</v>
      </c>
      <c r="T83" s="8">
        <v>4.8019999999999996</v>
      </c>
      <c r="U83" s="8" t="s">
        <v>1806</v>
      </c>
      <c r="V83" s="8" t="s">
        <v>1806</v>
      </c>
      <c r="W83" s="7" t="s">
        <v>34</v>
      </c>
      <c r="X83" s="9" t="s">
        <v>37</v>
      </c>
      <c r="AA83" s="9" t="s">
        <v>711</v>
      </c>
      <c r="AB83" s="9" t="s">
        <v>1927</v>
      </c>
      <c r="AC83" s="9" t="s">
        <v>712</v>
      </c>
    </row>
    <row r="84" spans="1:29" x14ac:dyDescent="0.15">
      <c r="A84" s="7" t="s">
        <v>713</v>
      </c>
      <c r="B84" s="7" t="s">
        <v>714</v>
      </c>
      <c r="C84" s="7" t="s">
        <v>715</v>
      </c>
      <c r="D84" s="8" t="s">
        <v>27</v>
      </c>
      <c r="E84" s="8" t="s">
        <v>716</v>
      </c>
      <c r="F84" s="7" t="s">
        <v>107</v>
      </c>
      <c r="G84" t="s">
        <v>30</v>
      </c>
      <c r="H84" s="8" t="s">
        <v>31</v>
      </c>
      <c r="I84" s="8">
        <v>16</v>
      </c>
      <c r="J84" s="8">
        <v>8</v>
      </c>
      <c r="K84" s="8" t="s">
        <v>717</v>
      </c>
      <c r="L84" s="8">
        <v>2021</v>
      </c>
      <c r="M84" s="8">
        <v>9</v>
      </c>
      <c r="N84" s="7" t="s">
        <v>718</v>
      </c>
      <c r="O84" s="8">
        <v>4.9871790000000003</v>
      </c>
      <c r="P84" s="8">
        <v>18.72</v>
      </c>
      <c r="Q84" s="8">
        <v>1.8</v>
      </c>
      <c r="R84" s="8">
        <v>0.48060000000000003</v>
      </c>
      <c r="S84" s="8">
        <v>51.854700000000001</v>
      </c>
      <c r="T84" s="8">
        <v>2.1459999999999999</v>
      </c>
      <c r="U84" s="8" t="s">
        <v>35</v>
      </c>
      <c r="V84" s="8" t="s">
        <v>35</v>
      </c>
      <c r="W84" s="7" t="s">
        <v>1806</v>
      </c>
      <c r="X84" s="10" t="s">
        <v>56</v>
      </c>
      <c r="Y84" s="7" t="s">
        <v>93</v>
      </c>
      <c r="AA84" s="9" t="s">
        <v>719</v>
      </c>
      <c r="AB84" s="9" t="s">
        <v>1928</v>
      </c>
      <c r="AC84" s="9" t="s">
        <v>720</v>
      </c>
    </row>
    <row r="85" spans="1:29" x14ac:dyDescent="0.15">
      <c r="A85" s="7" t="s">
        <v>721</v>
      </c>
      <c r="B85" s="7" t="s">
        <v>722</v>
      </c>
      <c r="C85" s="7" t="s">
        <v>723</v>
      </c>
      <c r="D85" s="8" t="s">
        <v>27</v>
      </c>
      <c r="E85" s="8" t="s">
        <v>724</v>
      </c>
      <c r="F85" s="7" t="s">
        <v>725</v>
      </c>
      <c r="G85" t="s">
        <v>30</v>
      </c>
      <c r="H85" s="8" t="s">
        <v>31</v>
      </c>
      <c r="I85" s="8">
        <v>28</v>
      </c>
      <c r="J85" s="8">
        <v>4</v>
      </c>
      <c r="K85" s="8" t="s">
        <v>726</v>
      </c>
      <c r="L85" s="8">
        <v>2014</v>
      </c>
      <c r="M85" s="8">
        <v>10</v>
      </c>
      <c r="N85" s="7" t="s">
        <v>727</v>
      </c>
      <c r="O85" s="8">
        <v>2.5</v>
      </c>
      <c r="P85" s="8">
        <v>4.03</v>
      </c>
      <c r="Q85" s="8">
        <v>3.2</v>
      </c>
      <c r="R85" s="8">
        <v>1.9843999999999999</v>
      </c>
      <c r="S85" s="8">
        <v>86.636099999999999</v>
      </c>
      <c r="T85" s="8">
        <v>7.6280000000000001</v>
      </c>
      <c r="U85" s="12" t="s">
        <v>1929</v>
      </c>
      <c r="V85" s="8" t="s">
        <v>1930</v>
      </c>
      <c r="W85" s="7" t="s">
        <v>1931</v>
      </c>
      <c r="X85" s="10" t="s">
        <v>431</v>
      </c>
      <c r="AA85" s="9" t="s">
        <v>728</v>
      </c>
      <c r="AB85" s="9" t="s">
        <v>1932</v>
      </c>
      <c r="AC85" s="9" t="s">
        <v>729</v>
      </c>
    </row>
    <row r="86" spans="1:29" x14ac:dyDescent="0.15">
      <c r="A86" s="7" t="s">
        <v>730</v>
      </c>
      <c r="B86" s="7" t="s">
        <v>731</v>
      </c>
      <c r="C86" s="7" t="s">
        <v>732</v>
      </c>
      <c r="D86" s="8" t="s">
        <v>27</v>
      </c>
      <c r="E86" s="8" t="s">
        <v>733</v>
      </c>
      <c r="F86" s="7" t="s">
        <v>270</v>
      </c>
      <c r="G86" t="s">
        <v>30</v>
      </c>
      <c r="H86" s="8" t="s">
        <v>31</v>
      </c>
      <c r="I86" s="8" t="s">
        <v>27</v>
      </c>
      <c r="J86" s="8" t="s">
        <v>27</v>
      </c>
      <c r="K86" s="8" t="s">
        <v>27</v>
      </c>
      <c r="L86" s="8">
        <v>2021</v>
      </c>
      <c r="M86" s="8">
        <v>10</v>
      </c>
      <c r="N86" s="7" t="s">
        <v>734</v>
      </c>
      <c r="O86" s="8">
        <v>35.625</v>
      </c>
      <c r="P86" s="8">
        <v>77.66</v>
      </c>
      <c r="Q86" s="8">
        <v>0.22</v>
      </c>
      <c r="R86" s="8">
        <v>0.10299999999999999</v>
      </c>
      <c r="S86" s="8">
        <v>20.0472</v>
      </c>
      <c r="T86" s="8">
        <v>1.9379999999999999</v>
      </c>
      <c r="U86" s="12" t="s">
        <v>1933</v>
      </c>
      <c r="V86" s="8" t="s">
        <v>1806</v>
      </c>
      <c r="W86" s="7" t="s">
        <v>1934</v>
      </c>
      <c r="X86" s="9" t="s">
        <v>37</v>
      </c>
      <c r="AA86" s="9" t="s">
        <v>735</v>
      </c>
      <c r="AB86" s="9" t="s">
        <v>1927</v>
      </c>
      <c r="AC86" s="9" t="s">
        <v>102</v>
      </c>
    </row>
    <row r="87" spans="1:29" x14ac:dyDescent="0.15">
      <c r="A87" s="7" t="s">
        <v>736</v>
      </c>
      <c r="B87" s="7" t="s">
        <v>737</v>
      </c>
      <c r="C87" s="7" t="s">
        <v>738</v>
      </c>
      <c r="D87" s="8" t="s">
        <v>27</v>
      </c>
      <c r="E87" s="8" t="s">
        <v>739</v>
      </c>
      <c r="F87" s="7" t="s">
        <v>740</v>
      </c>
      <c r="G87" t="s">
        <v>30</v>
      </c>
      <c r="H87" s="8" t="s">
        <v>31</v>
      </c>
      <c r="I87" s="8">
        <v>33</v>
      </c>
      <c r="J87" s="8">
        <v>3</v>
      </c>
      <c r="K87" s="8" t="s">
        <v>27</v>
      </c>
      <c r="L87" s="8">
        <v>2016</v>
      </c>
      <c r="M87" s="8">
        <v>9</v>
      </c>
      <c r="N87" s="7" t="s">
        <v>741</v>
      </c>
      <c r="O87" s="8">
        <v>6.7363010000000001</v>
      </c>
      <c r="P87" s="8">
        <v>12.28</v>
      </c>
      <c r="Q87" s="8">
        <v>0.89</v>
      </c>
      <c r="R87" s="8">
        <v>0.4884</v>
      </c>
      <c r="S87" s="8">
        <v>51.054299999999998</v>
      </c>
      <c r="T87" s="8">
        <v>3.31</v>
      </c>
      <c r="U87" s="8" t="s">
        <v>35</v>
      </c>
      <c r="V87" s="8" t="s">
        <v>35</v>
      </c>
      <c r="W87" s="7" t="s">
        <v>34</v>
      </c>
      <c r="X87" s="9" t="s">
        <v>37</v>
      </c>
      <c r="AA87" s="9" t="s">
        <v>742</v>
      </c>
      <c r="AB87" s="9" t="s">
        <v>1935</v>
      </c>
      <c r="AC87" s="9" t="s">
        <v>743</v>
      </c>
    </row>
    <row r="88" spans="1:29" x14ac:dyDescent="0.15">
      <c r="A88" s="7" t="s">
        <v>744</v>
      </c>
      <c r="B88" s="7" t="s">
        <v>745</v>
      </c>
      <c r="C88" s="7" t="s">
        <v>746</v>
      </c>
      <c r="D88" s="8" t="s">
        <v>27</v>
      </c>
      <c r="E88" s="8" t="s">
        <v>747</v>
      </c>
      <c r="F88" s="7" t="s">
        <v>495</v>
      </c>
      <c r="G88" t="s">
        <v>30</v>
      </c>
      <c r="H88" s="8" t="s">
        <v>536</v>
      </c>
      <c r="I88" s="8">
        <v>204</v>
      </c>
      <c r="J88" s="8" t="s">
        <v>27</v>
      </c>
      <c r="K88" s="8" t="s">
        <v>27</v>
      </c>
      <c r="L88" s="8">
        <v>2022</v>
      </c>
      <c r="M88" s="8">
        <v>18</v>
      </c>
      <c r="N88" s="7" t="s">
        <v>748</v>
      </c>
      <c r="O88" s="8">
        <v>0.59756100000000001</v>
      </c>
      <c r="P88" s="8">
        <v>0.85</v>
      </c>
      <c r="Q88" s="8">
        <v>6.69</v>
      </c>
      <c r="R88" s="8">
        <v>4.7168999999999999</v>
      </c>
      <c r="S88" s="8">
        <v>94.5946</v>
      </c>
      <c r="T88" s="8">
        <v>5.4930000000000003</v>
      </c>
      <c r="V88" s="8" t="s">
        <v>1936</v>
      </c>
      <c r="W88" s="11" t="s">
        <v>1937</v>
      </c>
      <c r="X88" s="10" t="s">
        <v>75</v>
      </c>
      <c r="Y88" s="7" t="s">
        <v>1878</v>
      </c>
      <c r="Z88" s="10" t="s">
        <v>1811</v>
      </c>
      <c r="AA88" s="9" t="s">
        <v>749</v>
      </c>
      <c r="AB88" s="9" t="s">
        <v>750</v>
      </c>
    </row>
    <row r="89" spans="1:29" x14ac:dyDescent="0.15">
      <c r="A89" s="7" t="s">
        <v>751</v>
      </c>
      <c r="B89" s="7" t="s">
        <v>752</v>
      </c>
      <c r="C89" s="7" t="s">
        <v>753</v>
      </c>
      <c r="D89" s="8" t="s">
        <v>27</v>
      </c>
      <c r="E89" s="8" t="s">
        <v>754</v>
      </c>
      <c r="F89" s="7" t="s">
        <v>755</v>
      </c>
      <c r="G89" t="s">
        <v>30</v>
      </c>
      <c r="H89" s="8" t="s">
        <v>31</v>
      </c>
      <c r="I89" s="8">
        <v>10</v>
      </c>
      <c r="J89" s="8">
        <v>10</v>
      </c>
      <c r="K89" s="8" t="s">
        <v>756</v>
      </c>
      <c r="L89" s="8">
        <v>2015</v>
      </c>
      <c r="M89" s="8">
        <v>8</v>
      </c>
      <c r="N89" s="7" t="s">
        <v>757</v>
      </c>
      <c r="O89" s="8">
        <v>3.7125750000000002</v>
      </c>
      <c r="P89" s="8">
        <v>18.72</v>
      </c>
      <c r="Q89" s="8">
        <v>2.15</v>
      </c>
      <c r="R89" s="8">
        <v>0.42720000000000002</v>
      </c>
      <c r="S89" s="8">
        <v>48.2759</v>
      </c>
      <c r="T89" s="8">
        <v>0.97199999999999998</v>
      </c>
      <c r="U89" s="8" t="s">
        <v>345</v>
      </c>
      <c r="V89" s="8" t="s">
        <v>35</v>
      </c>
      <c r="W89" s="7" t="s">
        <v>758</v>
      </c>
      <c r="X89" s="9" t="s">
        <v>37</v>
      </c>
      <c r="AA89" s="9" t="s">
        <v>759</v>
      </c>
      <c r="AB89" s="9" t="s">
        <v>1860</v>
      </c>
      <c r="AC89" s="9" t="s">
        <v>760</v>
      </c>
    </row>
    <row r="90" spans="1:29" x14ac:dyDescent="0.15">
      <c r="A90" s="7" t="s">
        <v>761</v>
      </c>
      <c r="B90" s="7" t="s">
        <v>762</v>
      </c>
      <c r="C90" s="7" t="s">
        <v>763</v>
      </c>
      <c r="D90" s="8" t="s">
        <v>27</v>
      </c>
      <c r="E90" s="8" t="s">
        <v>764</v>
      </c>
      <c r="F90" s="7" t="s">
        <v>765</v>
      </c>
      <c r="G90" t="s">
        <v>30</v>
      </c>
      <c r="H90" s="8" t="s">
        <v>536</v>
      </c>
      <c r="I90" s="8">
        <v>15</v>
      </c>
      <c r="J90" s="8">
        <v>1</v>
      </c>
      <c r="K90" s="8" t="s">
        <v>766</v>
      </c>
      <c r="L90" s="8">
        <v>2022</v>
      </c>
      <c r="M90" s="8">
        <v>11</v>
      </c>
      <c r="N90" s="7" t="s">
        <v>767</v>
      </c>
      <c r="O90" s="8">
        <v>6.2723209999999998</v>
      </c>
      <c r="P90" s="8">
        <v>0.85</v>
      </c>
      <c r="Q90" s="8">
        <v>0.96</v>
      </c>
      <c r="R90" s="8">
        <v>7.0753000000000004</v>
      </c>
      <c r="S90" s="8">
        <v>96.997399999999999</v>
      </c>
      <c r="T90" s="8">
        <v>11.019</v>
      </c>
      <c r="U90" s="8" t="s">
        <v>1877</v>
      </c>
      <c r="W90" s="11" t="s">
        <v>1938</v>
      </c>
      <c r="X90" s="9" t="s">
        <v>56</v>
      </c>
      <c r="Y90" s="7" t="s">
        <v>1925</v>
      </c>
      <c r="Z90" s="9" t="s">
        <v>76</v>
      </c>
      <c r="AA90" s="9" t="s">
        <v>768</v>
      </c>
      <c r="AB90" s="9" t="s">
        <v>769</v>
      </c>
    </row>
    <row r="91" spans="1:29" x14ac:dyDescent="0.15">
      <c r="A91" s="7" t="s">
        <v>770</v>
      </c>
      <c r="B91" s="7" t="s">
        <v>771</v>
      </c>
      <c r="C91" s="7" t="s">
        <v>772</v>
      </c>
      <c r="D91" s="8" t="s">
        <v>27</v>
      </c>
      <c r="E91" s="8" t="s">
        <v>773</v>
      </c>
      <c r="F91" s="7" t="s">
        <v>774</v>
      </c>
      <c r="G91" t="s">
        <v>30</v>
      </c>
      <c r="H91" s="8" t="s">
        <v>31</v>
      </c>
      <c r="I91" s="8">
        <v>15</v>
      </c>
      <c r="J91" s="8">
        <v>44564</v>
      </c>
      <c r="K91" s="8" t="s">
        <v>775</v>
      </c>
      <c r="L91" s="8">
        <v>2014</v>
      </c>
      <c r="M91" s="8">
        <v>7</v>
      </c>
      <c r="N91" s="7" t="s">
        <v>776</v>
      </c>
      <c r="O91" s="8">
        <v>6.2575760000000002</v>
      </c>
      <c r="P91" s="8">
        <v>22.54</v>
      </c>
      <c r="Q91" s="8">
        <v>1.1200000000000001</v>
      </c>
      <c r="R91" s="8">
        <v>0.3105</v>
      </c>
      <c r="S91" s="8">
        <v>42.72</v>
      </c>
      <c r="T91" s="8">
        <v>0.77300000000000002</v>
      </c>
      <c r="U91" s="8" t="s">
        <v>35</v>
      </c>
      <c r="V91" s="8" t="s">
        <v>35</v>
      </c>
      <c r="W91" s="7" t="s">
        <v>1806</v>
      </c>
      <c r="X91" s="9" t="s">
        <v>56</v>
      </c>
      <c r="AA91" s="9" t="s">
        <v>777</v>
      </c>
      <c r="AB91" s="9" t="s">
        <v>1845</v>
      </c>
      <c r="AC91" s="9" t="s">
        <v>778</v>
      </c>
    </row>
    <row r="92" spans="1:29" x14ac:dyDescent="0.15">
      <c r="A92" s="7" t="s">
        <v>779</v>
      </c>
      <c r="B92" s="7" t="s">
        <v>780</v>
      </c>
      <c r="C92" s="7" t="s">
        <v>781</v>
      </c>
      <c r="D92" s="8" t="s">
        <v>27</v>
      </c>
      <c r="E92" s="8" t="s">
        <v>782</v>
      </c>
      <c r="F92" s="7" t="s">
        <v>477</v>
      </c>
      <c r="G92" t="s">
        <v>30</v>
      </c>
      <c r="H92" s="8" t="s">
        <v>31</v>
      </c>
      <c r="I92" s="8">
        <v>24</v>
      </c>
      <c r="J92" s="8">
        <v>3</v>
      </c>
      <c r="K92" s="8" t="s">
        <v>783</v>
      </c>
      <c r="L92" s="8">
        <v>2021</v>
      </c>
      <c r="M92" s="8">
        <v>7</v>
      </c>
      <c r="N92" s="7" t="s">
        <v>784</v>
      </c>
      <c r="O92" s="8">
        <v>8.4444440000000007</v>
      </c>
      <c r="P92" s="8">
        <v>12.28</v>
      </c>
      <c r="Q92" s="8">
        <v>0.71</v>
      </c>
      <c r="R92" s="8">
        <v>0.4884</v>
      </c>
      <c r="S92" s="8">
        <v>51.054299999999998</v>
      </c>
      <c r="T92" s="8">
        <v>3.077</v>
      </c>
      <c r="V92" s="8" t="s">
        <v>35</v>
      </c>
      <c r="W92" s="7" t="s">
        <v>1806</v>
      </c>
      <c r="X92" s="10" t="s">
        <v>37</v>
      </c>
      <c r="AA92" s="9" t="s">
        <v>785</v>
      </c>
      <c r="AB92" s="9" t="s">
        <v>1939</v>
      </c>
      <c r="AC92" s="9" t="s">
        <v>786</v>
      </c>
    </row>
    <row r="93" spans="1:29" x14ac:dyDescent="0.15">
      <c r="A93" s="7" t="s">
        <v>787</v>
      </c>
      <c r="B93" s="7" t="s">
        <v>788</v>
      </c>
      <c r="C93" s="7" t="s">
        <v>789</v>
      </c>
      <c r="D93" s="8" t="s">
        <v>27</v>
      </c>
      <c r="E93" s="8" t="s">
        <v>790</v>
      </c>
      <c r="F93" s="7" t="s">
        <v>791</v>
      </c>
      <c r="G93" t="s">
        <v>30</v>
      </c>
      <c r="H93" s="8" t="s">
        <v>31</v>
      </c>
      <c r="I93" s="8">
        <v>63</v>
      </c>
      <c r="J93" s="8" t="s">
        <v>27</v>
      </c>
      <c r="K93" s="8" t="s">
        <v>27</v>
      </c>
      <c r="L93" s="8">
        <v>2017</v>
      </c>
      <c r="M93" s="8">
        <v>7</v>
      </c>
      <c r="N93" s="7" t="s">
        <v>792</v>
      </c>
      <c r="O93" s="8">
        <v>8.7393940000000008</v>
      </c>
      <c r="P93" s="8">
        <v>12.28</v>
      </c>
      <c r="Q93" s="8">
        <v>0.8</v>
      </c>
      <c r="R93" s="8">
        <v>0.56979999999999997</v>
      </c>
      <c r="S93" s="8">
        <v>56.0749</v>
      </c>
      <c r="T93" s="8">
        <v>2.887</v>
      </c>
      <c r="U93" s="8" t="s">
        <v>793</v>
      </c>
      <c r="V93" s="8" t="s">
        <v>793</v>
      </c>
      <c r="W93" s="7" t="s">
        <v>35</v>
      </c>
      <c r="X93" s="10" t="s">
        <v>217</v>
      </c>
      <c r="AA93" s="9" t="s">
        <v>794</v>
      </c>
      <c r="AB93" s="9" t="s">
        <v>1940</v>
      </c>
      <c r="AC93" s="9" t="s">
        <v>795</v>
      </c>
    </row>
    <row r="94" spans="1:29" x14ac:dyDescent="0.15">
      <c r="A94" s="7" t="s">
        <v>796</v>
      </c>
      <c r="B94" s="7" t="s">
        <v>797</v>
      </c>
      <c r="C94" s="7" t="s">
        <v>798</v>
      </c>
      <c r="D94" s="8" t="s">
        <v>27</v>
      </c>
      <c r="E94" s="8" t="s">
        <v>799</v>
      </c>
      <c r="F94" s="7" t="s">
        <v>180</v>
      </c>
      <c r="G94" t="s">
        <v>30</v>
      </c>
      <c r="H94" s="8" t="s">
        <v>31</v>
      </c>
      <c r="I94" s="8">
        <v>22</v>
      </c>
      <c r="J94" s="8" t="s">
        <v>27</v>
      </c>
      <c r="K94" s="8" t="s">
        <v>800</v>
      </c>
      <c r="L94" s="8">
        <v>2020</v>
      </c>
      <c r="M94" s="8">
        <v>8</v>
      </c>
      <c r="N94" s="7" t="s">
        <v>801</v>
      </c>
      <c r="O94" s="8">
        <v>5.6502949999999998</v>
      </c>
      <c r="P94" s="8">
        <v>12.28</v>
      </c>
      <c r="Q94" s="8">
        <v>1.06</v>
      </c>
      <c r="R94" s="8">
        <v>0.4884</v>
      </c>
      <c r="S94" s="8">
        <v>51.054299999999998</v>
      </c>
      <c r="T94" s="8">
        <v>2.3029999999999999</v>
      </c>
      <c r="U94" s="12" t="s">
        <v>1933</v>
      </c>
      <c r="V94" s="8" t="s">
        <v>1941</v>
      </c>
      <c r="W94" s="7" t="s">
        <v>1942</v>
      </c>
      <c r="X94" s="10" t="s">
        <v>37</v>
      </c>
      <c r="Y94" s="11" t="s">
        <v>1872</v>
      </c>
      <c r="Z94" s="9" t="s">
        <v>76</v>
      </c>
      <c r="AA94" s="9" t="s">
        <v>802</v>
      </c>
      <c r="AB94" s="9" t="s">
        <v>1943</v>
      </c>
      <c r="AC94" s="9" t="s">
        <v>803</v>
      </c>
    </row>
    <row r="95" spans="1:29" x14ac:dyDescent="0.15">
      <c r="A95" s="7" t="s">
        <v>804</v>
      </c>
      <c r="B95" s="7" t="s">
        <v>805</v>
      </c>
      <c r="C95" s="7" t="s">
        <v>806</v>
      </c>
      <c r="D95" s="8" t="s">
        <v>27</v>
      </c>
      <c r="E95" s="8" t="s">
        <v>807</v>
      </c>
      <c r="F95" s="7" t="s">
        <v>808</v>
      </c>
      <c r="G95" t="s">
        <v>30</v>
      </c>
      <c r="H95" s="8" t="s">
        <v>31</v>
      </c>
      <c r="I95" s="8">
        <v>146</v>
      </c>
      <c r="J95" s="8" t="s">
        <v>27</v>
      </c>
      <c r="K95" s="8" t="s">
        <v>27</v>
      </c>
      <c r="L95" s="8">
        <v>2021</v>
      </c>
      <c r="M95" s="8">
        <v>8</v>
      </c>
      <c r="N95" s="7" t="s">
        <v>809</v>
      </c>
      <c r="O95" s="8">
        <v>13.124594999999999</v>
      </c>
      <c r="P95" s="8">
        <v>8.91</v>
      </c>
      <c r="Q95" s="8">
        <v>0.53</v>
      </c>
      <c r="R95" s="8">
        <v>0.78600000000000003</v>
      </c>
      <c r="S95" s="8">
        <v>65.045400000000001</v>
      </c>
      <c r="T95" s="8">
        <v>7.18</v>
      </c>
      <c r="U95" s="8" t="s">
        <v>35</v>
      </c>
      <c r="V95" s="8" t="s">
        <v>1834</v>
      </c>
      <c r="W95" s="7" t="s">
        <v>1834</v>
      </c>
      <c r="X95" s="10" t="s">
        <v>75</v>
      </c>
      <c r="AA95" s="9" t="s">
        <v>810</v>
      </c>
      <c r="AB95" s="9" t="s">
        <v>1853</v>
      </c>
      <c r="AC95" s="9" t="s">
        <v>811</v>
      </c>
    </row>
    <row r="96" spans="1:29" x14ac:dyDescent="0.15">
      <c r="A96" s="7" t="s">
        <v>812</v>
      </c>
      <c r="B96" s="7" t="s">
        <v>813</v>
      </c>
      <c r="C96" s="7" t="s">
        <v>814</v>
      </c>
      <c r="D96" s="8" t="s">
        <v>27</v>
      </c>
      <c r="E96" s="8" t="s">
        <v>815</v>
      </c>
      <c r="F96" s="7" t="s">
        <v>611</v>
      </c>
      <c r="G96" t="s">
        <v>30</v>
      </c>
      <c r="H96" s="8" t="s">
        <v>31</v>
      </c>
      <c r="I96" s="8">
        <v>16</v>
      </c>
      <c r="J96" s="8">
        <v>6</v>
      </c>
      <c r="K96" s="8" t="s">
        <v>816</v>
      </c>
      <c r="L96" s="8">
        <v>2020</v>
      </c>
      <c r="M96" s="8">
        <v>7</v>
      </c>
      <c r="N96" s="7" t="s">
        <v>817</v>
      </c>
      <c r="O96" s="8">
        <v>8.6377950000000006</v>
      </c>
      <c r="P96" s="8">
        <v>20.81</v>
      </c>
      <c r="Q96" s="8">
        <v>0.81</v>
      </c>
      <c r="R96" s="8">
        <v>0.33639999999999998</v>
      </c>
      <c r="S96" s="8">
        <v>43.127000000000002</v>
      </c>
      <c r="T96" s="8">
        <v>1.1399999999999999</v>
      </c>
      <c r="U96" s="8" t="s">
        <v>35</v>
      </c>
      <c r="V96" s="8" t="s">
        <v>1944</v>
      </c>
      <c r="W96" s="7" t="s">
        <v>1945</v>
      </c>
      <c r="X96" s="9" t="s">
        <v>37</v>
      </c>
      <c r="AA96" s="9" t="s">
        <v>818</v>
      </c>
      <c r="AB96" s="9" t="s">
        <v>1808</v>
      </c>
      <c r="AC96" s="9" t="s">
        <v>819</v>
      </c>
    </row>
    <row r="97" spans="1:29" x14ac:dyDescent="0.15">
      <c r="A97" s="7" t="s">
        <v>820</v>
      </c>
      <c r="B97" s="7" t="s">
        <v>821</v>
      </c>
      <c r="C97" s="7" t="s">
        <v>822</v>
      </c>
      <c r="D97" s="8" t="s">
        <v>27</v>
      </c>
      <c r="E97" s="8" t="s">
        <v>823</v>
      </c>
      <c r="F97" s="7" t="s">
        <v>824</v>
      </c>
      <c r="G97" t="s">
        <v>30</v>
      </c>
      <c r="H97" s="8" t="s">
        <v>31</v>
      </c>
      <c r="I97" s="8">
        <v>71</v>
      </c>
      <c r="J97" s="8" t="s">
        <v>27</v>
      </c>
      <c r="K97" s="8" t="s">
        <v>825</v>
      </c>
      <c r="L97" s="8">
        <v>2014</v>
      </c>
      <c r="M97" s="8">
        <v>7</v>
      </c>
      <c r="N97" s="7" t="s">
        <v>826</v>
      </c>
      <c r="O97" s="8">
        <v>20.956522</v>
      </c>
      <c r="P97" s="8">
        <v>18.72</v>
      </c>
      <c r="Q97" s="8">
        <v>0.28999999999999998</v>
      </c>
      <c r="R97" s="8">
        <v>0.32040000000000002</v>
      </c>
      <c r="S97" s="8">
        <v>39.672400000000003</v>
      </c>
      <c r="T97" s="8">
        <v>5.1589999999999998</v>
      </c>
      <c r="V97" s="8" t="s">
        <v>35</v>
      </c>
      <c r="W97" s="8" t="s">
        <v>1946</v>
      </c>
      <c r="X97" s="10" t="s">
        <v>75</v>
      </c>
      <c r="AA97" s="9" t="s">
        <v>827</v>
      </c>
      <c r="AB97" s="9" t="s">
        <v>1947</v>
      </c>
      <c r="AC97" s="9" t="s">
        <v>828</v>
      </c>
    </row>
    <row r="98" spans="1:29" x14ac:dyDescent="0.15">
      <c r="A98" s="7" t="s">
        <v>829</v>
      </c>
      <c r="B98" s="7" t="s">
        <v>830</v>
      </c>
      <c r="C98" s="7" t="s">
        <v>831</v>
      </c>
      <c r="D98" s="8" t="s">
        <v>27</v>
      </c>
      <c r="E98" s="8" t="s">
        <v>832</v>
      </c>
      <c r="F98" s="7" t="s">
        <v>833</v>
      </c>
      <c r="G98" t="s">
        <v>30</v>
      </c>
      <c r="H98" s="8" t="s">
        <v>31</v>
      </c>
      <c r="I98" s="8">
        <v>84</v>
      </c>
      <c r="J98" s="8">
        <v>3</v>
      </c>
      <c r="K98" s="8" t="s">
        <v>834</v>
      </c>
      <c r="L98" s="8">
        <v>2021</v>
      </c>
      <c r="M98" s="8">
        <v>7</v>
      </c>
      <c r="N98" s="7" t="s">
        <v>835</v>
      </c>
      <c r="O98" s="8">
        <v>6.6988099999999999</v>
      </c>
      <c r="P98" s="8">
        <v>20.81</v>
      </c>
      <c r="Q98" s="8">
        <v>1.04</v>
      </c>
      <c r="R98" s="8">
        <v>0.33639999999999998</v>
      </c>
      <c r="S98" s="8">
        <v>43.127000000000002</v>
      </c>
      <c r="T98" s="8">
        <v>2.0169999999999999</v>
      </c>
      <c r="U98" s="8" t="s">
        <v>35</v>
      </c>
      <c r="V98" s="8" t="s">
        <v>35</v>
      </c>
      <c r="W98" s="7" t="s">
        <v>1806</v>
      </c>
      <c r="X98" s="9" t="s">
        <v>37</v>
      </c>
      <c r="AA98" s="9" t="s">
        <v>836</v>
      </c>
      <c r="AB98" s="9" t="s">
        <v>1948</v>
      </c>
      <c r="AC98" s="9" t="s">
        <v>837</v>
      </c>
    </row>
    <row r="99" spans="1:29" x14ac:dyDescent="0.15">
      <c r="A99" s="7" t="s">
        <v>838</v>
      </c>
      <c r="B99" s="7" t="s">
        <v>839</v>
      </c>
      <c r="C99" s="7" t="s">
        <v>840</v>
      </c>
      <c r="D99" s="8" t="s">
        <v>27</v>
      </c>
      <c r="E99" s="8" t="s">
        <v>841</v>
      </c>
      <c r="F99" s="7" t="s">
        <v>207</v>
      </c>
      <c r="G99" t="s">
        <v>30</v>
      </c>
      <c r="H99" s="8" t="s">
        <v>31</v>
      </c>
      <c r="I99" s="8">
        <v>50</v>
      </c>
      <c r="J99" s="8" t="s">
        <v>27</v>
      </c>
      <c r="K99" s="8" t="s">
        <v>27</v>
      </c>
      <c r="L99" s="8">
        <v>2020</v>
      </c>
      <c r="M99" s="8">
        <v>11</v>
      </c>
      <c r="N99" s="7" t="s">
        <v>842</v>
      </c>
      <c r="O99" s="8">
        <v>27.097086999999998</v>
      </c>
      <c r="P99" s="8">
        <v>12.28</v>
      </c>
      <c r="Q99" s="8">
        <v>0.26</v>
      </c>
      <c r="R99" s="8">
        <v>0.56979999999999997</v>
      </c>
      <c r="S99" s="8">
        <v>56.0749</v>
      </c>
      <c r="T99" s="8">
        <v>10.266999999999999</v>
      </c>
      <c r="U99" s="8" t="s">
        <v>35</v>
      </c>
      <c r="V99" s="8" t="s">
        <v>35</v>
      </c>
      <c r="W99" s="7" t="s">
        <v>1834</v>
      </c>
      <c r="X99" s="10" t="s">
        <v>75</v>
      </c>
      <c r="AA99" s="9" t="s">
        <v>843</v>
      </c>
      <c r="AB99" s="9" t="s">
        <v>1949</v>
      </c>
      <c r="AC99" s="9" t="s">
        <v>844</v>
      </c>
    </row>
    <row r="100" spans="1:29" x14ac:dyDescent="0.15">
      <c r="A100" s="7" t="s">
        <v>845</v>
      </c>
      <c r="B100" s="7" t="s">
        <v>846</v>
      </c>
      <c r="C100" s="7" t="s">
        <v>847</v>
      </c>
      <c r="D100" s="8" t="s">
        <v>27</v>
      </c>
      <c r="E100" s="8" t="s">
        <v>848</v>
      </c>
      <c r="F100" s="7" t="s">
        <v>270</v>
      </c>
      <c r="G100" t="s">
        <v>30</v>
      </c>
      <c r="H100" s="8" t="s">
        <v>31</v>
      </c>
      <c r="I100" s="8" t="s">
        <v>27</v>
      </c>
      <c r="J100" s="8" t="s">
        <v>27</v>
      </c>
      <c r="K100" s="8" t="s">
        <v>27</v>
      </c>
      <c r="L100" s="8">
        <v>2021</v>
      </c>
      <c r="M100" s="8">
        <v>7</v>
      </c>
      <c r="N100" s="7" t="s">
        <v>849</v>
      </c>
      <c r="O100" s="8">
        <v>6.2554949999999998</v>
      </c>
      <c r="P100" s="8">
        <v>20.81</v>
      </c>
      <c r="Q100" s="8">
        <v>0.96</v>
      </c>
      <c r="R100" s="8">
        <v>0.2883</v>
      </c>
      <c r="S100" s="8">
        <v>38.688600000000001</v>
      </c>
      <c r="T100" s="8">
        <v>1.9379999999999999</v>
      </c>
      <c r="U100" s="8" t="s">
        <v>1950</v>
      </c>
      <c r="V100" s="8" t="s">
        <v>1806</v>
      </c>
      <c r="W100" s="7" t="s">
        <v>1951</v>
      </c>
      <c r="X100" s="9" t="s">
        <v>37</v>
      </c>
      <c r="AA100" s="9" t="s">
        <v>850</v>
      </c>
      <c r="AB100" s="9" t="s">
        <v>1927</v>
      </c>
      <c r="AC100" s="9" t="s">
        <v>102</v>
      </c>
    </row>
    <row r="101" spans="1:29" x14ac:dyDescent="0.15">
      <c r="A101" s="7" t="s">
        <v>851</v>
      </c>
      <c r="B101" s="7" t="s">
        <v>852</v>
      </c>
      <c r="C101" s="7" t="s">
        <v>853</v>
      </c>
      <c r="D101" s="8" t="s">
        <v>27</v>
      </c>
      <c r="E101" s="8" t="s">
        <v>854</v>
      </c>
      <c r="F101" s="7" t="s">
        <v>699</v>
      </c>
      <c r="G101" t="s">
        <v>30</v>
      </c>
      <c r="H101" s="8" t="s">
        <v>31</v>
      </c>
      <c r="I101" s="8">
        <v>79</v>
      </c>
      <c r="J101" s="8" t="s">
        <v>855</v>
      </c>
      <c r="K101" s="8" t="s">
        <v>856</v>
      </c>
      <c r="L101" s="8">
        <v>2018</v>
      </c>
      <c r="M101" s="8">
        <v>7</v>
      </c>
      <c r="N101" s="7" t="s">
        <v>857</v>
      </c>
      <c r="O101" s="8">
        <v>5.2987669999999998</v>
      </c>
      <c r="P101" s="8">
        <v>8.91</v>
      </c>
      <c r="Q101" s="8">
        <v>1.1299999999999999</v>
      </c>
      <c r="R101" s="8">
        <v>0.67369999999999997</v>
      </c>
      <c r="S101" s="8">
        <v>60.134500000000003</v>
      </c>
      <c r="T101" s="8">
        <v>2.577</v>
      </c>
      <c r="V101" s="8" t="s">
        <v>1901</v>
      </c>
      <c r="W101" s="7" t="s">
        <v>1901</v>
      </c>
      <c r="X101" s="10" t="s">
        <v>75</v>
      </c>
      <c r="AA101" s="9" t="s">
        <v>858</v>
      </c>
      <c r="AB101" s="9" t="s">
        <v>1952</v>
      </c>
      <c r="AC101" s="9" t="s">
        <v>859</v>
      </c>
    </row>
    <row r="102" spans="1:29" x14ac:dyDescent="0.15">
      <c r="A102" s="7" t="s">
        <v>860</v>
      </c>
      <c r="B102" s="7" t="s">
        <v>861</v>
      </c>
      <c r="C102" s="7" t="s">
        <v>862</v>
      </c>
      <c r="D102" s="8" t="s">
        <v>27</v>
      </c>
      <c r="E102" s="8" t="s">
        <v>863</v>
      </c>
      <c r="F102" s="7" t="s">
        <v>833</v>
      </c>
      <c r="G102" t="s">
        <v>30</v>
      </c>
      <c r="H102" s="8" t="s">
        <v>31</v>
      </c>
      <c r="I102" s="8">
        <v>102</v>
      </c>
      <c r="J102" s="8">
        <v>2</v>
      </c>
      <c r="K102" s="8" t="s">
        <v>864</v>
      </c>
      <c r="L102" s="8">
        <v>2014</v>
      </c>
      <c r="M102" s="8">
        <v>6</v>
      </c>
      <c r="N102" s="7" t="s">
        <v>865</v>
      </c>
      <c r="O102" s="8">
        <v>5.0752119999999996</v>
      </c>
      <c r="P102" s="8">
        <v>15.32</v>
      </c>
      <c r="Q102" s="8">
        <v>1.18</v>
      </c>
      <c r="R102" s="8">
        <v>0.39179999999999998</v>
      </c>
      <c r="S102" s="8">
        <v>44.296500000000002</v>
      </c>
      <c r="T102" s="8">
        <v>2.0169999999999999</v>
      </c>
      <c r="U102" s="8" t="s">
        <v>1880</v>
      </c>
      <c r="V102" s="8" t="s">
        <v>35</v>
      </c>
      <c r="W102" s="7" t="s">
        <v>35</v>
      </c>
      <c r="X102" s="10" t="s">
        <v>56</v>
      </c>
      <c r="AA102" s="9" t="s">
        <v>866</v>
      </c>
      <c r="AB102" s="9" t="s">
        <v>1953</v>
      </c>
      <c r="AC102" s="9" t="s">
        <v>867</v>
      </c>
    </row>
    <row r="103" spans="1:29" x14ac:dyDescent="0.15">
      <c r="A103" s="7" t="s">
        <v>868</v>
      </c>
      <c r="B103" s="7" t="s">
        <v>869</v>
      </c>
      <c r="C103" s="7" t="s">
        <v>870</v>
      </c>
      <c r="D103" s="8" t="s">
        <v>27</v>
      </c>
      <c r="E103" s="8" t="s">
        <v>871</v>
      </c>
      <c r="F103" s="7" t="s">
        <v>520</v>
      </c>
      <c r="G103" t="s">
        <v>30</v>
      </c>
      <c r="H103" s="8" t="s">
        <v>31</v>
      </c>
      <c r="I103" s="8">
        <v>20</v>
      </c>
      <c r="J103" s="8">
        <v>3</v>
      </c>
      <c r="K103" s="8" t="s">
        <v>872</v>
      </c>
      <c r="L103" s="8">
        <v>2020</v>
      </c>
      <c r="M103" s="8">
        <v>6</v>
      </c>
      <c r="N103" s="7" t="s">
        <v>873</v>
      </c>
      <c r="O103" s="8">
        <v>10.840579999999999</v>
      </c>
      <c r="P103" s="8">
        <v>18.72</v>
      </c>
      <c r="Q103" s="8">
        <v>0.55000000000000004</v>
      </c>
      <c r="R103" s="8">
        <v>0.32040000000000002</v>
      </c>
      <c r="S103" s="8">
        <v>39.672400000000003</v>
      </c>
      <c r="T103" s="8" t="s">
        <v>27</v>
      </c>
      <c r="U103" s="8" t="s">
        <v>35</v>
      </c>
      <c r="V103" s="8" t="s">
        <v>35</v>
      </c>
      <c r="W103" s="7" t="s">
        <v>1954</v>
      </c>
      <c r="X103" s="9" t="s">
        <v>37</v>
      </c>
      <c r="AA103" s="9" t="s">
        <v>874</v>
      </c>
      <c r="AB103" s="9" t="s">
        <v>1955</v>
      </c>
      <c r="AC103" s="9" t="s">
        <v>875</v>
      </c>
    </row>
    <row r="104" spans="1:29" x14ac:dyDescent="0.15">
      <c r="A104" s="7" t="s">
        <v>876</v>
      </c>
      <c r="B104" s="7" t="s">
        <v>877</v>
      </c>
      <c r="C104" s="7" t="s">
        <v>878</v>
      </c>
      <c r="D104" s="8" t="s">
        <v>27</v>
      </c>
      <c r="E104" s="8" t="s">
        <v>879</v>
      </c>
      <c r="F104" s="7" t="s">
        <v>477</v>
      </c>
      <c r="G104" t="s">
        <v>30</v>
      </c>
      <c r="H104" s="8" t="s">
        <v>31</v>
      </c>
      <c r="I104" s="8">
        <v>19</v>
      </c>
      <c r="J104" s="8">
        <v>4</v>
      </c>
      <c r="K104" s="8" t="s">
        <v>880</v>
      </c>
      <c r="L104" s="8">
        <v>2021</v>
      </c>
      <c r="M104" s="8">
        <v>6</v>
      </c>
      <c r="N104" s="7" t="s">
        <v>881</v>
      </c>
      <c r="O104" s="8">
        <v>37.306452</v>
      </c>
      <c r="P104" s="8">
        <v>22.54</v>
      </c>
      <c r="Q104" s="8">
        <v>0.16</v>
      </c>
      <c r="R104" s="8">
        <v>0.26619999999999999</v>
      </c>
      <c r="S104" s="8">
        <v>38.389600000000002</v>
      </c>
      <c r="T104" s="8">
        <v>3.077</v>
      </c>
      <c r="U104" s="8" t="s">
        <v>35</v>
      </c>
      <c r="V104" s="8" t="s">
        <v>35</v>
      </c>
      <c r="W104" s="7" t="s">
        <v>1806</v>
      </c>
      <c r="X104" s="9" t="s">
        <v>37</v>
      </c>
      <c r="Y104" s="11" t="s">
        <v>1811</v>
      </c>
      <c r="AA104" s="9" t="s">
        <v>882</v>
      </c>
      <c r="AB104" s="9" t="s">
        <v>1956</v>
      </c>
      <c r="AC104" s="9" t="s">
        <v>883</v>
      </c>
    </row>
    <row r="105" spans="1:29" x14ac:dyDescent="0.15">
      <c r="A105" s="7" t="s">
        <v>884</v>
      </c>
      <c r="B105" s="7" t="s">
        <v>885</v>
      </c>
      <c r="C105" s="7" t="s">
        <v>886</v>
      </c>
      <c r="D105" s="8" t="s">
        <v>27</v>
      </c>
      <c r="E105" s="8" t="s">
        <v>887</v>
      </c>
      <c r="F105" s="7" t="s">
        <v>116</v>
      </c>
      <c r="G105" t="s">
        <v>30</v>
      </c>
      <c r="H105" s="8" t="s">
        <v>31</v>
      </c>
      <c r="I105" s="8">
        <v>58</v>
      </c>
      <c r="J105" s="8">
        <v>9</v>
      </c>
      <c r="K105" s="8" t="s">
        <v>888</v>
      </c>
      <c r="L105" s="8">
        <v>2021</v>
      </c>
      <c r="M105" s="8">
        <v>8</v>
      </c>
      <c r="N105" s="7" t="s">
        <v>889</v>
      </c>
      <c r="O105" s="8">
        <v>23.526316000000001</v>
      </c>
      <c r="P105" s="8">
        <v>8.91</v>
      </c>
      <c r="Q105" s="8">
        <v>0.26</v>
      </c>
      <c r="R105" s="8">
        <v>0.67369999999999997</v>
      </c>
      <c r="S105" s="8">
        <v>60.134500000000003</v>
      </c>
      <c r="T105" s="8">
        <v>9.0299999999999994</v>
      </c>
      <c r="U105" s="8" t="s">
        <v>35</v>
      </c>
      <c r="V105" s="8" t="s">
        <v>1877</v>
      </c>
      <c r="W105" s="7" t="s">
        <v>1877</v>
      </c>
      <c r="X105" s="9" t="s">
        <v>56</v>
      </c>
      <c r="Y105" s="7" t="s">
        <v>76</v>
      </c>
      <c r="AA105" s="9" t="s">
        <v>890</v>
      </c>
      <c r="AB105" s="9" t="s">
        <v>1957</v>
      </c>
      <c r="AC105" s="9" t="s">
        <v>35</v>
      </c>
    </row>
    <row r="106" spans="1:29" x14ac:dyDescent="0.15">
      <c r="A106" s="7" t="s">
        <v>891</v>
      </c>
      <c r="B106" s="7" t="s">
        <v>892</v>
      </c>
      <c r="C106" s="7" t="s">
        <v>893</v>
      </c>
      <c r="D106" s="8" t="s">
        <v>27</v>
      </c>
      <c r="E106" s="8" t="s">
        <v>894</v>
      </c>
      <c r="F106" s="7" t="s">
        <v>895</v>
      </c>
      <c r="G106" t="s">
        <v>30</v>
      </c>
      <c r="H106" s="8" t="s">
        <v>31</v>
      </c>
      <c r="I106" s="8">
        <v>72</v>
      </c>
      <c r="J106" s="8" t="s">
        <v>27</v>
      </c>
      <c r="K106" s="8" t="s">
        <v>896</v>
      </c>
      <c r="L106" s="8">
        <v>2014</v>
      </c>
      <c r="M106" s="8">
        <v>6</v>
      </c>
      <c r="N106" s="7" t="s">
        <v>897</v>
      </c>
      <c r="O106" s="8">
        <v>14.473361000000001</v>
      </c>
      <c r="P106" s="8">
        <v>15.32</v>
      </c>
      <c r="Q106" s="8">
        <v>0.41</v>
      </c>
      <c r="R106" s="8">
        <v>0.39179999999999998</v>
      </c>
      <c r="S106" s="8">
        <v>44.296500000000002</v>
      </c>
      <c r="T106" s="8">
        <v>4.1520000000000001</v>
      </c>
      <c r="U106" s="8" t="s">
        <v>1958</v>
      </c>
      <c r="V106" s="8" t="s">
        <v>1959</v>
      </c>
      <c r="W106" s="7" t="s">
        <v>1959</v>
      </c>
      <c r="X106" s="9" t="s">
        <v>56</v>
      </c>
      <c r="AA106" s="9" t="s">
        <v>898</v>
      </c>
      <c r="AB106" s="9" t="s">
        <v>1960</v>
      </c>
      <c r="AC106" s="9" t="s">
        <v>899</v>
      </c>
    </row>
    <row r="107" spans="1:29" x14ac:dyDescent="0.15">
      <c r="A107" s="7" t="s">
        <v>900</v>
      </c>
      <c r="B107" s="7" t="s">
        <v>901</v>
      </c>
      <c r="C107" s="7" t="s">
        <v>902</v>
      </c>
      <c r="D107" s="8" t="s">
        <v>27</v>
      </c>
      <c r="E107" s="8" t="s">
        <v>903</v>
      </c>
      <c r="F107" s="7" t="s">
        <v>477</v>
      </c>
      <c r="G107" t="s">
        <v>30</v>
      </c>
      <c r="H107" s="8" t="s">
        <v>31</v>
      </c>
      <c r="I107" s="8">
        <v>23</v>
      </c>
      <c r="J107" s="8">
        <v>4</v>
      </c>
      <c r="K107" s="8" t="s">
        <v>904</v>
      </c>
      <c r="L107" s="8">
        <v>2020</v>
      </c>
      <c r="M107" s="8">
        <v>7</v>
      </c>
      <c r="N107" s="7" t="s">
        <v>905</v>
      </c>
      <c r="O107" s="8">
        <v>12.671141</v>
      </c>
      <c r="P107" s="8">
        <v>15.32</v>
      </c>
      <c r="Q107" s="8">
        <v>0.47</v>
      </c>
      <c r="R107" s="8">
        <v>0.39179999999999998</v>
      </c>
      <c r="S107" s="8">
        <v>44.296500000000002</v>
      </c>
      <c r="T107" s="8">
        <v>3.077</v>
      </c>
      <c r="U107" s="8" t="s">
        <v>35</v>
      </c>
      <c r="V107" s="8" t="s">
        <v>35</v>
      </c>
      <c r="W107" s="11" t="s">
        <v>1864</v>
      </c>
      <c r="X107" s="9" t="s">
        <v>37</v>
      </c>
      <c r="Y107" s="7" t="s">
        <v>76</v>
      </c>
      <c r="AA107" s="9" t="s">
        <v>906</v>
      </c>
      <c r="AB107" s="9" t="s">
        <v>1961</v>
      </c>
      <c r="AC107" s="9" t="s">
        <v>907</v>
      </c>
    </row>
    <row r="108" spans="1:29" x14ac:dyDescent="0.15">
      <c r="A108" s="7" t="s">
        <v>908</v>
      </c>
      <c r="B108" s="7" t="s">
        <v>909</v>
      </c>
      <c r="C108" s="7" t="s">
        <v>910</v>
      </c>
      <c r="D108" s="8" t="s">
        <v>27</v>
      </c>
      <c r="E108" s="8" t="s">
        <v>911</v>
      </c>
      <c r="F108" s="7" t="s">
        <v>477</v>
      </c>
      <c r="G108" t="s">
        <v>30</v>
      </c>
      <c r="H108" s="8" t="s">
        <v>31</v>
      </c>
      <c r="I108" s="8">
        <v>20</v>
      </c>
      <c r="J108" s="8">
        <v>5</v>
      </c>
      <c r="K108" s="8" t="s">
        <v>912</v>
      </c>
      <c r="L108" s="8">
        <v>2020</v>
      </c>
      <c r="M108" s="8">
        <v>6</v>
      </c>
      <c r="N108" s="7" t="s">
        <v>913</v>
      </c>
      <c r="O108" s="8">
        <v>14.972602999999999</v>
      </c>
      <c r="P108" s="8">
        <v>20.81</v>
      </c>
      <c r="Q108" s="8">
        <v>0.4</v>
      </c>
      <c r="R108" s="8">
        <v>0.2883</v>
      </c>
      <c r="S108" s="8">
        <v>38.688600000000001</v>
      </c>
      <c r="T108" s="8">
        <v>3.077</v>
      </c>
      <c r="U108" s="8" t="s">
        <v>35</v>
      </c>
      <c r="V108" s="8" t="s">
        <v>35</v>
      </c>
      <c r="W108" s="7" t="s">
        <v>1806</v>
      </c>
      <c r="X108" s="9" t="s">
        <v>37</v>
      </c>
      <c r="AA108" s="9" t="s">
        <v>914</v>
      </c>
      <c r="AB108" s="9" t="s">
        <v>1808</v>
      </c>
      <c r="AC108" s="9" t="s">
        <v>915</v>
      </c>
    </row>
    <row r="109" spans="1:29" x14ac:dyDescent="0.15">
      <c r="A109" s="7" t="s">
        <v>916</v>
      </c>
      <c r="B109" s="7" t="s">
        <v>917</v>
      </c>
      <c r="C109" s="7" t="s">
        <v>918</v>
      </c>
      <c r="D109" s="8" t="s">
        <v>27</v>
      </c>
      <c r="E109" s="8" t="s">
        <v>919</v>
      </c>
      <c r="F109" s="7" t="s">
        <v>920</v>
      </c>
      <c r="G109" t="s">
        <v>30</v>
      </c>
      <c r="H109" s="8" t="s">
        <v>31</v>
      </c>
      <c r="I109" s="8">
        <v>46</v>
      </c>
      <c r="J109" s="8">
        <v>9</v>
      </c>
      <c r="K109" s="8" t="s">
        <v>921</v>
      </c>
      <c r="L109" s="8">
        <v>2021</v>
      </c>
      <c r="M109" s="8">
        <v>6</v>
      </c>
      <c r="N109" s="7" t="s">
        <v>922</v>
      </c>
      <c r="O109" s="8">
        <v>20.328125</v>
      </c>
      <c r="P109" s="8">
        <v>22.52</v>
      </c>
      <c r="Q109" s="8">
        <v>0.25</v>
      </c>
      <c r="R109" s="8">
        <v>0.222</v>
      </c>
      <c r="S109" s="8">
        <v>33.107300000000002</v>
      </c>
      <c r="T109" s="8">
        <v>2.2559999999999998</v>
      </c>
      <c r="U109" s="8" t="s">
        <v>35</v>
      </c>
      <c r="V109" s="8" t="s">
        <v>35</v>
      </c>
      <c r="W109" s="7" t="s">
        <v>1806</v>
      </c>
      <c r="X109" s="9" t="s">
        <v>37</v>
      </c>
      <c r="AA109" s="9" t="s">
        <v>923</v>
      </c>
      <c r="AB109" s="9" t="s">
        <v>1962</v>
      </c>
      <c r="AC109" s="9" t="s">
        <v>924</v>
      </c>
    </row>
    <row r="110" spans="1:29" x14ac:dyDescent="0.15">
      <c r="A110" s="7" t="s">
        <v>925</v>
      </c>
      <c r="B110" s="7" t="s">
        <v>926</v>
      </c>
      <c r="C110" s="7" t="s">
        <v>927</v>
      </c>
      <c r="D110" s="8" t="s">
        <v>27</v>
      </c>
      <c r="E110" s="8" t="s">
        <v>928</v>
      </c>
      <c r="F110" s="7" t="s">
        <v>270</v>
      </c>
      <c r="G110" t="s">
        <v>30</v>
      </c>
      <c r="H110" s="8" t="s">
        <v>31</v>
      </c>
      <c r="I110" s="8" t="s">
        <v>27</v>
      </c>
      <c r="J110" s="8" t="s">
        <v>27</v>
      </c>
      <c r="K110" s="8" t="s">
        <v>27</v>
      </c>
      <c r="L110" s="8">
        <v>2016</v>
      </c>
      <c r="M110" s="8">
        <v>7</v>
      </c>
      <c r="N110" s="7" t="s">
        <v>929</v>
      </c>
      <c r="O110" s="8">
        <v>6.2554949999999998</v>
      </c>
      <c r="P110" s="8">
        <v>20.81</v>
      </c>
      <c r="Q110" s="8">
        <v>0.8</v>
      </c>
      <c r="R110" s="8">
        <v>0.24030000000000001</v>
      </c>
      <c r="S110" s="8">
        <v>33.725200000000001</v>
      </c>
      <c r="T110" s="8">
        <v>1.9379999999999999</v>
      </c>
      <c r="U110" s="8" t="s">
        <v>35</v>
      </c>
      <c r="W110" s="7" t="s">
        <v>1922</v>
      </c>
      <c r="X110" s="9" t="s">
        <v>37</v>
      </c>
      <c r="AA110" s="9" t="s">
        <v>930</v>
      </c>
      <c r="AB110" s="9" t="s">
        <v>1845</v>
      </c>
      <c r="AC110" s="9" t="s">
        <v>356</v>
      </c>
    </row>
    <row r="111" spans="1:29" x14ac:dyDescent="0.15">
      <c r="A111" s="7" t="s">
        <v>931</v>
      </c>
      <c r="B111" s="7" t="s">
        <v>932</v>
      </c>
      <c r="C111" s="7" t="s">
        <v>933</v>
      </c>
      <c r="D111" s="8" t="s">
        <v>27</v>
      </c>
      <c r="E111" s="8" t="s">
        <v>934</v>
      </c>
      <c r="F111" s="7" t="s">
        <v>755</v>
      </c>
      <c r="G111" t="s">
        <v>30</v>
      </c>
      <c r="H111" s="8" t="s">
        <v>31</v>
      </c>
      <c r="I111" s="8">
        <v>9</v>
      </c>
      <c r="J111" s="8">
        <v>7</v>
      </c>
      <c r="K111" s="8" t="s">
        <v>935</v>
      </c>
      <c r="L111" s="8">
        <v>2015</v>
      </c>
      <c r="M111" s="8">
        <v>5</v>
      </c>
      <c r="N111" s="7" t="s">
        <v>936</v>
      </c>
      <c r="O111" s="8">
        <v>3.9106529999999999</v>
      </c>
      <c r="P111" s="8">
        <v>20.81</v>
      </c>
      <c r="Q111" s="8">
        <v>1.28</v>
      </c>
      <c r="R111" s="8">
        <v>0.24030000000000001</v>
      </c>
      <c r="S111" s="8">
        <v>33.725200000000001</v>
      </c>
      <c r="T111" s="8">
        <v>0.97199999999999998</v>
      </c>
      <c r="U111" s="8" t="s">
        <v>1834</v>
      </c>
      <c r="V111" s="8" t="s">
        <v>1858</v>
      </c>
      <c r="W111" s="7" t="s">
        <v>1963</v>
      </c>
      <c r="X111" s="10" t="s">
        <v>75</v>
      </c>
      <c r="AA111" s="9" t="s">
        <v>937</v>
      </c>
      <c r="AB111" s="9" t="s">
        <v>1964</v>
      </c>
      <c r="AC111" s="9" t="s">
        <v>938</v>
      </c>
    </row>
    <row r="112" spans="1:29" x14ac:dyDescent="0.15">
      <c r="A112" s="7" t="s">
        <v>939</v>
      </c>
      <c r="B112" s="7" t="s">
        <v>940</v>
      </c>
      <c r="C112" s="7" t="s">
        <v>941</v>
      </c>
      <c r="D112" s="8" t="s">
        <v>27</v>
      </c>
      <c r="E112" s="8" t="s">
        <v>942</v>
      </c>
      <c r="F112" s="7" t="s">
        <v>546</v>
      </c>
      <c r="G112" t="s">
        <v>30</v>
      </c>
      <c r="H112" s="8" t="s">
        <v>536</v>
      </c>
      <c r="I112" s="8">
        <v>591</v>
      </c>
      <c r="J112" s="8" t="s">
        <v>27</v>
      </c>
      <c r="K112" s="8" t="s">
        <v>943</v>
      </c>
      <c r="L112" s="8">
        <v>2022</v>
      </c>
      <c r="M112" s="8">
        <v>12</v>
      </c>
      <c r="N112" s="7" t="s">
        <v>944</v>
      </c>
      <c r="O112" s="8">
        <v>0.98016700000000001</v>
      </c>
      <c r="P112" s="8">
        <v>0.85</v>
      </c>
      <c r="Q112" s="8">
        <v>1.02</v>
      </c>
      <c r="R112" s="8">
        <v>1.1792</v>
      </c>
      <c r="S112" s="8">
        <v>71.576300000000003</v>
      </c>
      <c r="T112" s="8">
        <v>8.2330000000000005</v>
      </c>
      <c r="V112" s="8" t="s">
        <v>1901</v>
      </c>
      <c r="W112" s="7" t="s">
        <v>1901</v>
      </c>
      <c r="X112" s="9" t="s">
        <v>75</v>
      </c>
      <c r="AA112" s="9" t="s">
        <v>945</v>
      </c>
      <c r="AB112" s="9" t="s">
        <v>946</v>
      </c>
    </row>
    <row r="113" spans="1:29" x14ac:dyDescent="0.15">
      <c r="A113" s="7" t="s">
        <v>947</v>
      </c>
      <c r="B113" s="7" t="s">
        <v>948</v>
      </c>
      <c r="C113" s="7" t="s">
        <v>949</v>
      </c>
      <c r="D113" s="8" t="s">
        <v>27</v>
      </c>
      <c r="E113" s="8" t="s">
        <v>950</v>
      </c>
      <c r="F113" s="7" t="s">
        <v>951</v>
      </c>
      <c r="G113" t="s">
        <v>30</v>
      </c>
      <c r="H113" s="8" t="s">
        <v>31</v>
      </c>
      <c r="I113" s="8">
        <v>26</v>
      </c>
      <c r="J113" s="8">
        <v>4</v>
      </c>
      <c r="K113" s="8" t="s">
        <v>952</v>
      </c>
      <c r="L113" s="8">
        <v>2018</v>
      </c>
      <c r="M113" s="8">
        <v>8</v>
      </c>
      <c r="N113" s="7" t="s">
        <v>953</v>
      </c>
      <c r="O113" s="8">
        <v>6.25</v>
      </c>
      <c r="P113" s="8">
        <v>8.91</v>
      </c>
      <c r="Q113" s="8">
        <v>0.64</v>
      </c>
      <c r="R113" s="8">
        <v>0.4491</v>
      </c>
      <c r="S113" s="8">
        <v>47.193899999999999</v>
      </c>
      <c r="T113" s="8">
        <v>2.6030000000000002</v>
      </c>
      <c r="V113" s="8" t="s">
        <v>35</v>
      </c>
      <c r="W113" s="8" t="s">
        <v>954</v>
      </c>
      <c r="X113" s="10" t="s">
        <v>75</v>
      </c>
      <c r="AA113" s="9" t="s">
        <v>955</v>
      </c>
      <c r="AB113" s="9" t="s">
        <v>1966</v>
      </c>
      <c r="AC113" s="9" t="s">
        <v>956</v>
      </c>
    </row>
    <row r="114" spans="1:29" x14ac:dyDescent="0.15">
      <c r="A114" s="7" t="s">
        <v>957</v>
      </c>
      <c r="B114" s="7" t="s">
        <v>958</v>
      </c>
      <c r="C114" s="7" t="s">
        <v>959</v>
      </c>
      <c r="D114" s="8" t="s">
        <v>27</v>
      </c>
      <c r="E114" s="8" t="s">
        <v>960</v>
      </c>
      <c r="F114" s="7" t="s">
        <v>438</v>
      </c>
      <c r="G114" t="s">
        <v>30</v>
      </c>
      <c r="H114" s="8" t="s">
        <v>31</v>
      </c>
      <c r="I114" s="8">
        <v>25</v>
      </c>
      <c r="J114" s="8">
        <v>5</v>
      </c>
      <c r="K114" s="8" t="s">
        <v>961</v>
      </c>
      <c r="L114" s="8">
        <v>2016</v>
      </c>
      <c r="M114" s="8">
        <v>6</v>
      </c>
      <c r="N114" s="7" t="s">
        <v>962</v>
      </c>
      <c r="O114" s="8">
        <v>3.1231710000000001</v>
      </c>
      <c r="P114" s="8">
        <v>4.03</v>
      </c>
      <c r="Q114" s="8">
        <v>1.28</v>
      </c>
      <c r="R114" s="8">
        <v>0.99219999999999997</v>
      </c>
      <c r="S114" s="8">
        <v>70.638800000000003</v>
      </c>
      <c r="T114" s="8">
        <v>3.5529999999999999</v>
      </c>
      <c r="U114" s="12" t="s">
        <v>1967</v>
      </c>
      <c r="V114" s="8" t="s">
        <v>35</v>
      </c>
      <c r="W114" s="7" t="s">
        <v>1968</v>
      </c>
      <c r="X114" s="10" t="s">
        <v>56</v>
      </c>
      <c r="AA114" s="9" t="s">
        <v>963</v>
      </c>
      <c r="AB114" s="9" t="s">
        <v>1969</v>
      </c>
      <c r="AC114" s="9" t="s">
        <v>964</v>
      </c>
    </row>
    <row r="115" spans="1:29" x14ac:dyDescent="0.15">
      <c r="A115" s="7" t="s">
        <v>965</v>
      </c>
      <c r="B115" s="7" t="s">
        <v>966</v>
      </c>
      <c r="C115" s="7" t="s">
        <v>967</v>
      </c>
      <c r="D115" s="8" t="s">
        <v>27</v>
      </c>
      <c r="E115" s="8" t="s">
        <v>968</v>
      </c>
      <c r="F115" s="7" t="s">
        <v>141</v>
      </c>
      <c r="G115" t="s">
        <v>30</v>
      </c>
      <c r="H115" s="8" t="s">
        <v>31</v>
      </c>
      <c r="I115" s="8">
        <v>14</v>
      </c>
      <c r="J115" s="8">
        <v>1</v>
      </c>
      <c r="K115" s="8" t="s">
        <v>969</v>
      </c>
      <c r="L115" s="8">
        <v>2018</v>
      </c>
      <c r="M115" s="8">
        <v>5</v>
      </c>
      <c r="N115" s="7" t="s">
        <v>970</v>
      </c>
      <c r="O115" s="8">
        <v>9.3141759999999998</v>
      </c>
      <c r="P115" s="8">
        <v>8.91</v>
      </c>
      <c r="Q115" s="8">
        <v>0.54</v>
      </c>
      <c r="R115" s="8">
        <v>0.56140000000000001</v>
      </c>
      <c r="S115" s="8">
        <v>54.326799999999999</v>
      </c>
      <c r="T115" s="8">
        <v>4.8019999999999996</v>
      </c>
      <c r="U115" s="8" t="s">
        <v>35</v>
      </c>
      <c r="V115" s="8" t="s">
        <v>35</v>
      </c>
      <c r="W115" s="7" t="s">
        <v>34</v>
      </c>
      <c r="X115" s="9" t="s">
        <v>37</v>
      </c>
      <c r="AA115" s="9" t="s">
        <v>971</v>
      </c>
      <c r="AB115" s="9" t="s">
        <v>1970</v>
      </c>
      <c r="AC115" s="9" t="s">
        <v>972</v>
      </c>
    </row>
    <row r="116" spans="1:29" x14ac:dyDescent="0.15">
      <c r="A116" s="7" t="s">
        <v>973</v>
      </c>
      <c r="B116" s="7" t="s">
        <v>974</v>
      </c>
      <c r="C116" s="7" t="s">
        <v>975</v>
      </c>
      <c r="D116" s="8" t="s">
        <v>27</v>
      </c>
      <c r="E116" s="8" t="s">
        <v>976</v>
      </c>
      <c r="F116" s="7" t="s">
        <v>611</v>
      </c>
      <c r="G116" t="s">
        <v>30</v>
      </c>
      <c r="H116" s="8" t="s">
        <v>31</v>
      </c>
      <c r="I116" s="8">
        <v>17</v>
      </c>
      <c r="J116" s="8">
        <v>2</v>
      </c>
      <c r="K116" s="8" t="s">
        <v>977</v>
      </c>
      <c r="L116" s="8">
        <v>2013</v>
      </c>
      <c r="M116" s="8">
        <v>5</v>
      </c>
      <c r="N116" s="7" t="s">
        <v>978</v>
      </c>
      <c r="O116" s="8">
        <v>2.1266669999999999</v>
      </c>
      <c r="P116" s="8">
        <v>18.72</v>
      </c>
      <c r="Q116" s="8">
        <v>2.35</v>
      </c>
      <c r="R116" s="8">
        <v>0.26700000000000002</v>
      </c>
      <c r="S116" s="8">
        <v>34.647799999999997</v>
      </c>
      <c r="T116" s="8">
        <v>1.1399999999999999</v>
      </c>
      <c r="U116" s="8" t="s">
        <v>35</v>
      </c>
      <c r="V116" s="8" t="s">
        <v>35</v>
      </c>
      <c r="W116" s="7" t="s">
        <v>1806</v>
      </c>
      <c r="X116" s="9" t="s">
        <v>37</v>
      </c>
      <c r="AA116" s="9" t="s">
        <v>979</v>
      </c>
      <c r="AB116" s="9" t="s">
        <v>1971</v>
      </c>
      <c r="AC116" s="9" t="s">
        <v>980</v>
      </c>
    </row>
    <row r="117" spans="1:29" x14ac:dyDescent="0.15">
      <c r="A117" s="7" t="s">
        <v>981</v>
      </c>
      <c r="B117" s="7" t="s">
        <v>982</v>
      </c>
      <c r="C117" s="7" t="s">
        <v>983</v>
      </c>
      <c r="D117" s="8" t="s">
        <v>27</v>
      </c>
      <c r="E117" s="8" t="s">
        <v>984</v>
      </c>
      <c r="F117" s="7" t="s">
        <v>98</v>
      </c>
      <c r="G117" t="s">
        <v>30</v>
      </c>
      <c r="H117" s="8" t="s">
        <v>31</v>
      </c>
      <c r="I117" s="8">
        <v>34</v>
      </c>
      <c r="J117" s="8">
        <v>5</v>
      </c>
      <c r="K117" s="8" t="s">
        <v>985</v>
      </c>
      <c r="L117" s="8">
        <v>2020</v>
      </c>
      <c r="M117" s="8">
        <v>9</v>
      </c>
      <c r="N117" s="7" t="s">
        <v>986</v>
      </c>
      <c r="O117" s="8">
        <v>19.739315999999999</v>
      </c>
      <c r="P117" s="8">
        <v>8.91</v>
      </c>
      <c r="Q117" s="8">
        <v>0.15</v>
      </c>
      <c r="R117" s="8">
        <v>0.33689999999999998</v>
      </c>
      <c r="S117" s="8">
        <v>38.272300000000001</v>
      </c>
      <c r="T117" s="8">
        <v>10.294</v>
      </c>
      <c r="U117" s="8" t="s">
        <v>35</v>
      </c>
      <c r="V117" s="8" t="s">
        <v>1877</v>
      </c>
      <c r="W117" s="7" t="s">
        <v>1877</v>
      </c>
      <c r="X117" s="10" t="s">
        <v>56</v>
      </c>
      <c r="AA117" s="9" t="s">
        <v>987</v>
      </c>
      <c r="AB117" s="9" t="s">
        <v>1972</v>
      </c>
      <c r="AC117" s="9" t="s">
        <v>35</v>
      </c>
    </row>
    <row r="118" spans="1:29" x14ac:dyDescent="0.15">
      <c r="A118" s="7" t="s">
        <v>988</v>
      </c>
      <c r="B118" s="7" t="s">
        <v>989</v>
      </c>
      <c r="C118" s="7" t="s">
        <v>990</v>
      </c>
      <c r="D118" s="8" t="s">
        <v>27</v>
      </c>
      <c r="E118" s="8" t="s">
        <v>991</v>
      </c>
      <c r="F118" s="7" t="s">
        <v>270</v>
      </c>
      <c r="G118" t="s">
        <v>30</v>
      </c>
      <c r="H118" s="8" t="s">
        <v>31</v>
      </c>
      <c r="I118" s="8" t="s">
        <v>27</v>
      </c>
      <c r="J118" s="8" t="s">
        <v>27</v>
      </c>
      <c r="K118" s="8" t="s">
        <v>27</v>
      </c>
      <c r="L118" s="8">
        <v>2021</v>
      </c>
      <c r="M118" s="8">
        <v>5</v>
      </c>
      <c r="N118" s="7" t="s">
        <v>992</v>
      </c>
      <c r="O118" s="8">
        <v>5.0214420000000004</v>
      </c>
      <c r="P118" s="8">
        <v>22.54</v>
      </c>
      <c r="Q118" s="8">
        <v>1</v>
      </c>
      <c r="R118" s="8">
        <v>0.2218</v>
      </c>
      <c r="S118" s="8">
        <v>33.603900000000003</v>
      </c>
      <c r="T118" s="8">
        <v>1.9379999999999999</v>
      </c>
      <c r="U118" s="8" t="s">
        <v>35</v>
      </c>
      <c r="W118" s="7" t="s">
        <v>1973</v>
      </c>
      <c r="X118" s="9" t="s">
        <v>37</v>
      </c>
      <c r="AA118" s="9" t="s">
        <v>993</v>
      </c>
      <c r="AB118" s="9" t="s">
        <v>1845</v>
      </c>
      <c r="AC118" s="9" t="s">
        <v>356</v>
      </c>
    </row>
    <row r="119" spans="1:29" x14ac:dyDescent="0.15">
      <c r="A119" s="7" t="s">
        <v>994</v>
      </c>
      <c r="B119" s="7" t="s">
        <v>995</v>
      </c>
      <c r="C119" s="7" t="s">
        <v>996</v>
      </c>
      <c r="D119" s="8" t="s">
        <v>27</v>
      </c>
      <c r="E119" s="8" t="s">
        <v>997</v>
      </c>
      <c r="F119" s="7" t="s">
        <v>667</v>
      </c>
      <c r="G119" t="s">
        <v>30</v>
      </c>
      <c r="H119" s="8" t="s">
        <v>31</v>
      </c>
      <c r="I119" s="8">
        <v>58</v>
      </c>
      <c r="J119" s="8">
        <v>6</v>
      </c>
      <c r="K119" s="8" t="s">
        <v>998</v>
      </c>
      <c r="L119" s="8">
        <v>2013</v>
      </c>
      <c r="M119" s="8">
        <v>5</v>
      </c>
      <c r="N119" s="7" t="s">
        <v>999</v>
      </c>
      <c r="O119" s="8">
        <v>6.2037040000000001</v>
      </c>
      <c r="P119" s="8">
        <v>20.81</v>
      </c>
      <c r="Q119" s="8">
        <v>0.81</v>
      </c>
      <c r="R119" s="8">
        <v>0.24030000000000001</v>
      </c>
      <c r="S119" s="8">
        <v>33.725200000000001</v>
      </c>
      <c r="T119" s="8">
        <v>1.762</v>
      </c>
      <c r="V119" s="8" t="s">
        <v>35</v>
      </c>
      <c r="W119" s="11" t="s">
        <v>1974</v>
      </c>
      <c r="X119" s="9" t="s">
        <v>37</v>
      </c>
      <c r="AA119" s="9" t="s">
        <v>1000</v>
      </c>
      <c r="AB119" s="9" t="s">
        <v>1975</v>
      </c>
      <c r="AC119" s="9" t="s">
        <v>1001</v>
      </c>
    </row>
    <row r="120" spans="1:29" x14ac:dyDescent="0.15">
      <c r="A120" s="7" t="s">
        <v>1002</v>
      </c>
      <c r="B120" s="7" t="s">
        <v>1003</v>
      </c>
      <c r="C120" s="7" t="s">
        <v>1004</v>
      </c>
      <c r="D120" s="8" t="s">
        <v>27</v>
      </c>
      <c r="E120" s="8" t="s">
        <v>1005</v>
      </c>
      <c r="F120" s="7" t="s">
        <v>740</v>
      </c>
      <c r="G120" t="s">
        <v>30</v>
      </c>
      <c r="H120" s="8" t="s">
        <v>31</v>
      </c>
      <c r="I120" s="8">
        <v>24</v>
      </c>
      <c r="J120" s="8">
        <v>6</v>
      </c>
      <c r="K120" s="8" t="s">
        <v>1006</v>
      </c>
      <c r="L120" s="8">
        <v>2021</v>
      </c>
      <c r="M120" s="8">
        <v>5</v>
      </c>
      <c r="N120" s="7" t="s">
        <v>1007</v>
      </c>
      <c r="O120" s="8">
        <v>12.109375</v>
      </c>
      <c r="P120" s="8">
        <v>22.52</v>
      </c>
      <c r="Q120" s="8">
        <v>0.33</v>
      </c>
      <c r="R120" s="8">
        <v>0.17760000000000001</v>
      </c>
      <c r="S120" s="8">
        <v>27.408999999999999</v>
      </c>
      <c r="T120" s="8">
        <v>3.31</v>
      </c>
      <c r="U120" s="8" t="s">
        <v>1877</v>
      </c>
      <c r="V120" s="8" t="s">
        <v>1877</v>
      </c>
      <c r="W120" s="7" t="s">
        <v>1941</v>
      </c>
      <c r="X120" s="10" t="s">
        <v>56</v>
      </c>
      <c r="AA120" s="9" t="s">
        <v>1008</v>
      </c>
      <c r="AB120" s="9" t="s">
        <v>1976</v>
      </c>
      <c r="AC120" s="9" t="s">
        <v>1009</v>
      </c>
    </row>
    <row r="121" spans="1:29" x14ac:dyDescent="0.15">
      <c r="A121" s="7" t="s">
        <v>1010</v>
      </c>
      <c r="B121" s="7" t="s">
        <v>1011</v>
      </c>
      <c r="C121" s="7" t="s">
        <v>1012</v>
      </c>
      <c r="D121" s="8" t="s">
        <v>27</v>
      </c>
      <c r="E121" s="8" t="s">
        <v>1013</v>
      </c>
      <c r="F121" s="7" t="s">
        <v>1014</v>
      </c>
      <c r="G121" t="s">
        <v>30</v>
      </c>
      <c r="H121" s="8" t="s">
        <v>31</v>
      </c>
      <c r="I121" s="8">
        <v>43</v>
      </c>
      <c r="J121" s="8">
        <v>4</v>
      </c>
      <c r="K121" s="8" t="s">
        <v>1015</v>
      </c>
      <c r="L121" s="8">
        <v>2020</v>
      </c>
      <c r="M121" s="8">
        <v>4</v>
      </c>
      <c r="N121" s="7" t="s">
        <v>1016</v>
      </c>
      <c r="O121" s="8">
        <v>71.335937999999999</v>
      </c>
      <c r="P121" s="8">
        <v>22.52</v>
      </c>
      <c r="Q121" s="8">
        <v>0.06</v>
      </c>
      <c r="R121" s="8">
        <v>0.17760000000000001</v>
      </c>
      <c r="S121" s="8">
        <v>27.408999999999999</v>
      </c>
      <c r="T121" s="8">
        <v>1.9370000000000001</v>
      </c>
      <c r="U121" s="8" t="s">
        <v>35</v>
      </c>
      <c r="V121" s="8" t="s">
        <v>35</v>
      </c>
      <c r="W121" s="7" t="s">
        <v>1806</v>
      </c>
      <c r="X121" s="9" t="s">
        <v>37</v>
      </c>
      <c r="Y121" s="11" t="s">
        <v>1811</v>
      </c>
      <c r="AA121" s="9" t="s">
        <v>1017</v>
      </c>
      <c r="AB121" s="9" t="s">
        <v>35</v>
      </c>
      <c r="AC121" s="9" t="s">
        <v>1018</v>
      </c>
    </row>
    <row r="122" spans="1:29" x14ac:dyDescent="0.15">
      <c r="A122" s="7" t="s">
        <v>1019</v>
      </c>
      <c r="B122" s="7" t="s">
        <v>1020</v>
      </c>
      <c r="C122" s="7" t="s">
        <v>1021</v>
      </c>
      <c r="D122" s="8" t="s">
        <v>27</v>
      </c>
      <c r="E122" s="8" t="s">
        <v>1022</v>
      </c>
      <c r="F122" s="7" t="s">
        <v>1023</v>
      </c>
      <c r="G122" t="s">
        <v>30</v>
      </c>
      <c r="H122" s="8" t="s">
        <v>31</v>
      </c>
      <c r="I122" s="8">
        <v>26</v>
      </c>
      <c r="J122" s="8">
        <v>4</v>
      </c>
      <c r="K122" s="8" t="s">
        <v>27</v>
      </c>
      <c r="L122" s="8">
        <v>2018</v>
      </c>
      <c r="M122" s="8">
        <v>5</v>
      </c>
      <c r="N122" s="7" t="s">
        <v>1024</v>
      </c>
      <c r="O122" s="8">
        <v>2.5289259999999998</v>
      </c>
      <c r="P122" s="8">
        <v>4.03</v>
      </c>
      <c r="Q122" s="8">
        <v>1.19</v>
      </c>
      <c r="R122" s="8">
        <v>0.74419999999999997</v>
      </c>
      <c r="S122" s="8">
        <v>62.205500000000001</v>
      </c>
      <c r="T122" s="8">
        <v>3.762</v>
      </c>
      <c r="V122" s="8" t="s">
        <v>1901</v>
      </c>
      <c r="W122" s="7" t="s">
        <v>573</v>
      </c>
      <c r="X122" s="10" t="s">
        <v>75</v>
      </c>
      <c r="AA122" s="9" t="s">
        <v>1025</v>
      </c>
      <c r="AB122" s="9" t="s">
        <v>1977</v>
      </c>
      <c r="AC122" s="9" t="s">
        <v>1026</v>
      </c>
    </row>
    <row r="123" spans="1:29" x14ac:dyDescent="0.15">
      <c r="A123" s="7" t="s">
        <v>1027</v>
      </c>
      <c r="B123" s="7" t="s">
        <v>1028</v>
      </c>
      <c r="C123" s="7" t="s">
        <v>1029</v>
      </c>
      <c r="D123" s="8" t="s">
        <v>27</v>
      </c>
      <c r="E123" s="8" t="s">
        <v>1030</v>
      </c>
      <c r="F123" s="7" t="s">
        <v>278</v>
      </c>
      <c r="G123" t="s">
        <v>30</v>
      </c>
      <c r="H123" s="8" t="s">
        <v>31</v>
      </c>
      <c r="I123" s="8">
        <v>22</v>
      </c>
      <c r="J123" s="8">
        <v>6</v>
      </c>
      <c r="K123" s="8" t="s">
        <v>1031</v>
      </c>
      <c r="L123" s="8">
        <v>2020</v>
      </c>
      <c r="M123" s="8">
        <v>4</v>
      </c>
      <c r="N123" s="7" t="s">
        <v>1032</v>
      </c>
      <c r="O123" s="8">
        <v>13.335616</v>
      </c>
      <c r="P123" s="8">
        <v>15.32</v>
      </c>
      <c r="Q123" s="8">
        <v>0.3</v>
      </c>
      <c r="R123" s="8">
        <v>0.26119999999999999</v>
      </c>
      <c r="S123" s="8">
        <v>32.476399999999998</v>
      </c>
      <c r="T123" s="8">
        <v>3.7320000000000002</v>
      </c>
      <c r="U123" s="8" t="s">
        <v>35</v>
      </c>
      <c r="V123" s="8" t="s">
        <v>35</v>
      </c>
      <c r="W123" s="7" t="s">
        <v>1978</v>
      </c>
      <c r="X123" s="9" t="s">
        <v>37</v>
      </c>
      <c r="AA123" s="9" t="s">
        <v>1033</v>
      </c>
      <c r="AB123" s="9" t="s">
        <v>1979</v>
      </c>
      <c r="AC123" s="9" t="s">
        <v>1034</v>
      </c>
    </row>
    <row r="124" spans="1:29" x14ac:dyDescent="0.15">
      <c r="A124" s="7" t="s">
        <v>1035</v>
      </c>
      <c r="B124" s="7" t="s">
        <v>1036</v>
      </c>
      <c r="C124" s="7" t="s">
        <v>1037</v>
      </c>
      <c r="D124" s="8" t="s">
        <v>27</v>
      </c>
      <c r="E124" s="8" t="s">
        <v>1038</v>
      </c>
      <c r="F124" s="7" t="s">
        <v>198</v>
      </c>
      <c r="G124" t="s">
        <v>30</v>
      </c>
      <c r="H124" s="8" t="s">
        <v>31</v>
      </c>
      <c r="I124" s="8">
        <v>66</v>
      </c>
      <c r="J124" s="8">
        <v>2</v>
      </c>
      <c r="K124" s="8" t="s">
        <v>1039</v>
      </c>
      <c r="L124" s="8">
        <v>2015</v>
      </c>
      <c r="M124" s="8">
        <v>4</v>
      </c>
      <c r="N124" s="7" t="s">
        <v>1040</v>
      </c>
      <c r="O124" s="8">
        <v>12.134058</v>
      </c>
      <c r="P124" s="8">
        <v>22.52</v>
      </c>
      <c r="Q124" s="8">
        <v>0.33</v>
      </c>
      <c r="R124" s="8">
        <v>0.17760000000000001</v>
      </c>
      <c r="S124" s="8">
        <v>27.408999999999999</v>
      </c>
      <c r="T124" s="8">
        <v>2.5569999999999999</v>
      </c>
      <c r="U124" s="8" t="s">
        <v>35</v>
      </c>
      <c r="V124" s="8" t="s">
        <v>1806</v>
      </c>
      <c r="W124" s="7" t="s">
        <v>1806</v>
      </c>
      <c r="X124" s="9" t="s">
        <v>37</v>
      </c>
      <c r="AA124" s="9" t="s">
        <v>1041</v>
      </c>
      <c r="AB124" s="9" t="s">
        <v>1980</v>
      </c>
      <c r="AC124" s="9" t="s">
        <v>1042</v>
      </c>
    </row>
    <row r="125" spans="1:29" x14ac:dyDescent="0.15">
      <c r="A125" s="7" t="s">
        <v>1043</v>
      </c>
      <c r="B125" s="7" t="s">
        <v>1044</v>
      </c>
      <c r="C125" s="7" t="s">
        <v>1045</v>
      </c>
      <c r="D125" s="8" t="s">
        <v>27</v>
      </c>
      <c r="E125" s="8" t="s">
        <v>894</v>
      </c>
      <c r="F125" s="7" t="s">
        <v>833</v>
      </c>
      <c r="G125" t="s">
        <v>30</v>
      </c>
      <c r="H125" s="8" t="s">
        <v>31</v>
      </c>
      <c r="I125" s="8">
        <v>102</v>
      </c>
      <c r="J125" s="8">
        <v>2</v>
      </c>
      <c r="K125" s="8" t="s">
        <v>1046</v>
      </c>
      <c r="L125" s="8">
        <v>2021</v>
      </c>
      <c r="M125" s="8">
        <v>3</v>
      </c>
      <c r="N125" s="7" t="s">
        <v>1047</v>
      </c>
      <c r="O125" s="8">
        <v>5.0752119999999996</v>
      </c>
      <c r="P125" s="8">
        <v>15.32</v>
      </c>
      <c r="Q125" s="8">
        <v>0.59</v>
      </c>
      <c r="R125" s="8">
        <v>0.19589999999999999</v>
      </c>
      <c r="S125" s="8">
        <v>25.219899999999999</v>
      </c>
      <c r="T125" s="8">
        <v>2.0169999999999999</v>
      </c>
      <c r="U125" s="8" t="s">
        <v>1958</v>
      </c>
      <c r="V125" s="8" t="s">
        <v>1959</v>
      </c>
      <c r="W125" s="7" t="s">
        <v>1959</v>
      </c>
      <c r="X125" s="10" t="s">
        <v>56</v>
      </c>
      <c r="AA125" s="9" t="s">
        <v>1048</v>
      </c>
      <c r="AB125" s="9" t="s">
        <v>1981</v>
      </c>
      <c r="AC125" s="9" t="s">
        <v>1049</v>
      </c>
    </row>
    <row r="126" spans="1:29" x14ac:dyDescent="0.15">
      <c r="A126" s="7" t="s">
        <v>1050</v>
      </c>
      <c r="B126" s="7" t="s">
        <v>1051</v>
      </c>
      <c r="C126" s="7" t="s">
        <v>27</v>
      </c>
      <c r="D126" s="8" t="s">
        <v>27</v>
      </c>
      <c r="E126" s="8" t="s">
        <v>1052</v>
      </c>
      <c r="F126" s="7" t="s">
        <v>1053</v>
      </c>
      <c r="G126" t="s">
        <v>30</v>
      </c>
      <c r="H126" s="8" t="s">
        <v>31</v>
      </c>
      <c r="I126" s="8">
        <v>23</v>
      </c>
      <c r="J126" s="8">
        <v>4</v>
      </c>
      <c r="K126" s="8" t="s">
        <v>1054</v>
      </c>
      <c r="L126" s="8">
        <v>2014</v>
      </c>
      <c r="M126" s="8">
        <v>3</v>
      </c>
      <c r="N126" s="7" t="s">
        <v>1055</v>
      </c>
      <c r="O126" s="8">
        <v>1.5668200000000001</v>
      </c>
      <c r="P126" s="8">
        <v>18.2</v>
      </c>
      <c r="Q126" s="8">
        <v>1.91</v>
      </c>
      <c r="R126" s="8">
        <v>0.16489999999999999</v>
      </c>
      <c r="S126" s="8">
        <v>23.8142</v>
      </c>
      <c r="T126" s="8" t="s">
        <v>27</v>
      </c>
      <c r="U126" s="8" t="s">
        <v>1982</v>
      </c>
      <c r="V126" s="8" t="s">
        <v>35</v>
      </c>
      <c r="W126" s="7" t="s">
        <v>35</v>
      </c>
      <c r="X126" s="10" t="s">
        <v>1056</v>
      </c>
      <c r="AA126" s="9" t="s">
        <v>1057</v>
      </c>
      <c r="AB126" s="9" t="s">
        <v>1983</v>
      </c>
      <c r="AC126" s="9" t="s">
        <v>1058</v>
      </c>
    </row>
    <row r="127" spans="1:29" x14ac:dyDescent="0.15">
      <c r="A127" s="7" t="s">
        <v>1059</v>
      </c>
      <c r="B127" s="7" t="s">
        <v>1060</v>
      </c>
      <c r="C127" s="7" t="s">
        <v>1061</v>
      </c>
      <c r="D127" s="8" t="s">
        <v>27</v>
      </c>
      <c r="E127" s="8" t="s">
        <v>1062</v>
      </c>
      <c r="F127" s="7" t="s">
        <v>699</v>
      </c>
      <c r="G127" t="s">
        <v>30</v>
      </c>
      <c r="H127" s="8" t="s">
        <v>31</v>
      </c>
      <c r="I127" s="8">
        <v>80</v>
      </c>
      <c r="J127" s="8">
        <v>11</v>
      </c>
      <c r="K127" s="8" t="s">
        <v>1063</v>
      </c>
      <c r="L127" s="8">
        <v>2016</v>
      </c>
      <c r="M127" s="8">
        <v>4</v>
      </c>
      <c r="N127" s="7" t="s">
        <v>1064</v>
      </c>
      <c r="O127" s="8">
        <v>5.2987669999999998</v>
      </c>
      <c r="P127" s="8">
        <v>8.91</v>
      </c>
      <c r="Q127" s="8">
        <v>0.56999999999999995</v>
      </c>
      <c r="R127" s="8">
        <v>0.33689999999999998</v>
      </c>
      <c r="S127" s="8">
        <v>38.272300000000001</v>
      </c>
      <c r="T127" s="8">
        <v>2.577</v>
      </c>
      <c r="U127" s="8" t="s">
        <v>1895</v>
      </c>
      <c r="V127" s="8" t="s">
        <v>35</v>
      </c>
      <c r="W127" s="7" t="s">
        <v>430</v>
      </c>
      <c r="X127" s="10" t="s">
        <v>431</v>
      </c>
      <c r="AA127" s="9" t="s">
        <v>1065</v>
      </c>
      <c r="AB127" s="9" t="s">
        <v>1984</v>
      </c>
      <c r="AC127" s="9" t="s">
        <v>1066</v>
      </c>
    </row>
    <row r="128" spans="1:29" x14ac:dyDescent="0.15">
      <c r="A128" s="7" t="s">
        <v>1067</v>
      </c>
      <c r="B128" s="7" t="s">
        <v>1068</v>
      </c>
      <c r="C128" s="7" t="s">
        <v>1069</v>
      </c>
      <c r="D128" s="8" t="s">
        <v>27</v>
      </c>
      <c r="E128" s="8" t="s">
        <v>1070</v>
      </c>
      <c r="F128" s="7" t="s">
        <v>1071</v>
      </c>
      <c r="G128" t="s">
        <v>30</v>
      </c>
      <c r="H128" s="8" t="s">
        <v>31</v>
      </c>
      <c r="I128" s="8" t="s">
        <v>27</v>
      </c>
      <c r="J128" s="8" t="s">
        <v>27</v>
      </c>
      <c r="K128" s="8" t="s">
        <v>27</v>
      </c>
      <c r="L128" s="8">
        <v>2015</v>
      </c>
      <c r="M128" s="8">
        <v>3</v>
      </c>
      <c r="N128" s="7" t="s">
        <v>1072</v>
      </c>
      <c r="O128" s="8">
        <v>2.9499430000000002</v>
      </c>
      <c r="P128" s="8">
        <v>4.03</v>
      </c>
      <c r="Q128" s="8">
        <v>0.68</v>
      </c>
      <c r="R128" s="8">
        <v>0.49609999999999999</v>
      </c>
      <c r="S128" s="8">
        <v>49.573799999999999</v>
      </c>
      <c r="T128" s="8">
        <v>3.6619999999999999</v>
      </c>
      <c r="U128" s="8" t="s">
        <v>35</v>
      </c>
      <c r="V128" s="8" t="s">
        <v>35</v>
      </c>
      <c r="W128" s="7" t="s">
        <v>1985</v>
      </c>
      <c r="X128" s="10" t="s">
        <v>75</v>
      </c>
      <c r="AA128" s="9" t="s">
        <v>1074</v>
      </c>
      <c r="AB128" s="9" t="s">
        <v>1986</v>
      </c>
      <c r="AC128" s="9" t="s">
        <v>1075</v>
      </c>
    </row>
    <row r="129" spans="1:29" x14ac:dyDescent="0.15">
      <c r="A129" s="7" t="s">
        <v>1076</v>
      </c>
      <c r="B129" s="7" t="s">
        <v>1077</v>
      </c>
      <c r="C129" s="7" t="s">
        <v>1078</v>
      </c>
      <c r="D129" s="8" t="s">
        <v>27</v>
      </c>
      <c r="E129" s="8" t="s">
        <v>1079</v>
      </c>
      <c r="F129" s="7" t="s">
        <v>44</v>
      </c>
      <c r="G129" t="s">
        <v>30</v>
      </c>
      <c r="H129" s="8" t="s">
        <v>536</v>
      </c>
      <c r="I129" s="8">
        <v>9</v>
      </c>
      <c r="J129" s="8">
        <v>9</v>
      </c>
      <c r="K129" s="8" t="s">
        <v>1080</v>
      </c>
      <c r="L129" s="8">
        <v>2022</v>
      </c>
      <c r="M129" s="8">
        <v>7</v>
      </c>
      <c r="N129" s="7" t="s">
        <v>1081</v>
      </c>
      <c r="O129" s="8">
        <v>2.3330850000000001</v>
      </c>
      <c r="P129" s="8">
        <v>0.85</v>
      </c>
      <c r="Q129" s="8">
        <v>0.43</v>
      </c>
      <c r="R129" s="8">
        <v>1.1792</v>
      </c>
      <c r="S129" s="8">
        <v>71.576300000000003</v>
      </c>
      <c r="T129" s="8">
        <v>10.238</v>
      </c>
      <c r="U129" s="8" t="s">
        <v>430</v>
      </c>
      <c r="V129" s="8" t="s">
        <v>1895</v>
      </c>
      <c r="X129" s="10" t="s">
        <v>431</v>
      </c>
      <c r="AA129" s="9" t="s">
        <v>1082</v>
      </c>
      <c r="AB129" s="9" t="s">
        <v>1083</v>
      </c>
    </row>
    <row r="130" spans="1:29" x14ac:dyDescent="0.15">
      <c r="A130" s="7" t="s">
        <v>1084</v>
      </c>
      <c r="B130" s="7" t="s">
        <v>1085</v>
      </c>
      <c r="C130" s="7" t="s">
        <v>1086</v>
      </c>
      <c r="D130" s="8" t="s">
        <v>27</v>
      </c>
      <c r="E130" s="8" t="s">
        <v>1087</v>
      </c>
      <c r="F130" s="7" t="s">
        <v>1088</v>
      </c>
      <c r="G130" t="s">
        <v>30</v>
      </c>
      <c r="H130" s="8" t="s">
        <v>31</v>
      </c>
      <c r="I130" s="8">
        <v>53</v>
      </c>
      <c r="J130" s="8">
        <v>4</v>
      </c>
      <c r="K130" s="8" t="s">
        <v>1089</v>
      </c>
      <c r="L130" s="8">
        <v>2015</v>
      </c>
      <c r="M130" s="8">
        <v>4</v>
      </c>
      <c r="N130" s="7" t="s">
        <v>1090</v>
      </c>
      <c r="O130" s="8">
        <v>2.410714</v>
      </c>
      <c r="P130" s="8">
        <v>4.03</v>
      </c>
      <c r="Q130" s="8">
        <v>1.24</v>
      </c>
      <c r="R130" s="8">
        <v>0.74419999999999997</v>
      </c>
      <c r="S130" s="8">
        <v>62.205500000000001</v>
      </c>
      <c r="T130" s="8">
        <v>2.5649999999999999</v>
      </c>
      <c r="U130" s="8" t="s">
        <v>1985</v>
      </c>
      <c r="V130" s="8" t="s">
        <v>35</v>
      </c>
      <c r="W130" s="7" t="s">
        <v>35</v>
      </c>
      <c r="X130" s="10" t="s">
        <v>75</v>
      </c>
      <c r="AA130" s="9" t="s">
        <v>1091</v>
      </c>
      <c r="AB130" s="9" t="s">
        <v>1987</v>
      </c>
      <c r="AC130" s="9" t="s">
        <v>1092</v>
      </c>
    </row>
    <row r="131" spans="1:29" x14ac:dyDescent="0.15">
      <c r="A131" s="7" t="s">
        <v>1093</v>
      </c>
      <c r="B131" s="7" t="s">
        <v>1094</v>
      </c>
      <c r="C131" s="7" t="s">
        <v>1095</v>
      </c>
      <c r="D131" s="8" t="s">
        <v>27</v>
      </c>
      <c r="E131" s="8" t="s">
        <v>1096</v>
      </c>
      <c r="F131" s="7" t="s">
        <v>107</v>
      </c>
      <c r="G131" t="s">
        <v>30</v>
      </c>
      <c r="H131" s="8" t="s">
        <v>31</v>
      </c>
      <c r="I131" s="8">
        <v>2020</v>
      </c>
      <c r="J131" s="8" t="s">
        <v>27</v>
      </c>
      <c r="K131" s="8" t="s">
        <v>27</v>
      </c>
      <c r="L131" s="8">
        <v>2018</v>
      </c>
      <c r="M131" s="8">
        <v>3</v>
      </c>
      <c r="N131" s="7" t="s">
        <v>1097</v>
      </c>
      <c r="O131" s="8">
        <v>3.126404</v>
      </c>
      <c r="P131" s="8">
        <v>8.91</v>
      </c>
      <c r="Q131" s="8">
        <v>0.96</v>
      </c>
      <c r="R131" s="8">
        <v>0.33689999999999998</v>
      </c>
      <c r="S131" s="8">
        <v>38.272300000000001</v>
      </c>
      <c r="T131" s="8">
        <v>2.1459999999999999</v>
      </c>
      <c r="U131" s="8" t="s">
        <v>1988</v>
      </c>
      <c r="V131" s="8" t="s">
        <v>1989</v>
      </c>
      <c r="W131" s="7" t="s">
        <v>1990</v>
      </c>
      <c r="X131" s="10" t="s">
        <v>56</v>
      </c>
      <c r="AA131" s="9" t="s">
        <v>1098</v>
      </c>
      <c r="AB131" s="9" t="s">
        <v>1991</v>
      </c>
      <c r="AC131" s="9" t="s">
        <v>1099</v>
      </c>
    </row>
    <row r="132" spans="1:29" x14ac:dyDescent="0.15">
      <c r="A132" s="7" t="s">
        <v>1100</v>
      </c>
      <c r="B132" s="7" t="s">
        <v>1101</v>
      </c>
      <c r="C132" s="7" t="s">
        <v>1102</v>
      </c>
      <c r="D132" s="8" t="s">
        <v>27</v>
      </c>
      <c r="E132" s="8" t="s">
        <v>1103</v>
      </c>
      <c r="F132" s="7" t="s">
        <v>158</v>
      </c>
      <c r="G132" t="s">
        <v>30</v>
      </c>
      <c r="H132" s="8" t="s">
        <v>31</v>
      </c>
      <c r="I132" s="8">
        <v>44</v>
      </c>
      <c r="J132" s="8" t="s">
        <v>27</v>
      </c>
      <c r="K132" s="8" t="s">
        <v>1104</v>
      </c>
      <c r="L132" s="8">
        <v>2021</v>
      </c>
      <c r="M132" s="8">
        <v>3</v>
      </c>
      <c r="N132" s="7" t="s">
        <v>1105</v>
      </c>
      <c r="O132" s="8">
        <v>24.119047999999999</v>
      </c>
      <c r="P132" s="8">
        <v>22.54</v>
      </c>
      <c r="Q132" s="8">
        <v>0.12</v>
      </c>
      <c r="R132" s="8">
        <v>0.1331</v>
      </c>
      <c r="S132" s="8">
        <v>22.137499999999999</v>
      </c>
      <c r="T132" s="8">
        <v>7.5739999999999998</v>
      </c>
      <c r="U132" s="8" t="s">
        <v>35</v>
      </c>
      <c r="V132" s="8" t="s">
        <v>35</v>
      </c>
      <c r="W132" s="7" t="s">
        <v>1806</v>
      </c>
      <c r="X132" s="9" t="s">
        <v>37</v>
      </c>
      <c r="AA132" s="9" t="s">
        <v>1106</v>
      </c>
      <c r="AB132" s="9" t="s">
        <v>1992</v>
      </c>
      <c r="AC132" s="9" t="s">
        <v>1107</v>
      </c>
    </row>
    <row r="133" spans="1:29" x14ac:dyDescent="0.15">
      <c r="A133" s="7" t="s">
        <v>1108</v>
      </c>
      <c r="B133" s="7" t="s">
        <v>1109</v>
      </c>
      <c r="C133" s="7" t="s">
        <v>1110</v>
      </c>
      <c r="D133" s="8" t="s">
        <v>27</v>
      </c>
      <c r="E133" s="8" t="s">
        <v>1111</v>
      </c>
      <c r="F133" s="7" t="s">
        <v>477</v>
      </c>
      <c r="G133" t="s">
        <v>30</v>
      </c>
      <c r="H133" s="8" t="s">
        <v>31</v>
      </c>
      <c r="I133" s="8">
        <v>24</v>
      </c>
      <c r="J133" s="8">
        <v>4</v>
      </c>
      <c r="K133" s="8" t="s">
        <v>1112</v>
      </c>
      <c r="L133" s="8">
        <v>2019</v>
      </c>
      <c r="M133" s="8">
        <v>3</v>
      </c>
      <c r="N133" s="7" t="s">
        <v>1113</v>
      </c>
      <c r="O133" s="8">
        <v>8.4444440000000007</v>
      </c>
      <c r="P133" s="8">
        <v>12.28</v>
      </c>
      <c r="Q133" s="8">
        <v>0.24</v>
      </c>
      <c r="R133" s="8">
        <v>0.1628</v>
      </c>
      <c r="S133" s="8">
        <v>20.325099999999999</v>
      </c>
      <c r="T133" s="8">
        <v>3.077</v>
      </c>
      <c r="U133" s="8" t="s">
        <v>1993</v>
      </c>
      <c r="V133" s="8" t="s">
        <v>1886</v>
      </c>
      <c r="W133" s="7" t="s">
        <v>1886</v>
      </c>
      <c r="X133" s="9" t="s">
        <v>37</v>
      </c>
      <c r="Y133" s="11" t="s">
        <v>1811</v>
      </c>
      <c r="AA133" s="9" t="s">
        <v>1114</v>
      </c>
      <c r="AB133" s="9" t="s">
        <v>1994</v>
      </c>
      <c r="AC133" s="9" t="s">
        <v>1115</v>
      </c>
    </row>
    <row r="134" spans="1:29" x14ac:dyDescent="0.15">
      <c r="A134" s="7" t="s">
        <v>1116</v>
      </c>
      <c r="B134" s="7" t="s">
        <v>1117</v>
      </c>
      <c r="C134" s="7" t="s">
        <v>1118</v>
      </c>
      <c r="D134" s="8" t="s">
        <v>27</v>
      </c>
      <c r="E134" s="8" t="s">
        <v>1119</v>
      </c>
      <c r="F134" s="7" t="s">
        <v>774</v>
      </c>
      <c r="G134" t="s">
        <v>30</v>
      </c>
      <c r="H134" s="8" t="s">
        <v>31</v>
      </c>
      <c r="I134" s="8">
        <v>17</v>
      </c>
      <c r="J134" s="8">
        <v>1</v>
      </c>
      <c r="K134" s="8" t="s">
        <v>1120</v>
      </c>
      <c r="L134" s="8">
        <v>2015</v>
      </c>
      <c r="M134" s="8">
        <v>2</v>
      </c>
      <c r="N134" s="7" t="s">
        <v>1121</v>
      </c>
      <c r="O134" s="8">
        <v>6.2575760000000002</v>
      </c>
      <c r="P134" s="8">
        <v>22.54</v>
      </c>
      <c r="Q134" s="8">
        <v>0.32</v>
      </c>
      <c r="R134" s="8">
        <v>8.8700000000000001E-2</v>
      </c>
      <c r="S134" s="8">
        <v>15.1249</v>
      </c>
      <c r="T134" s="8">
        <v>0.77300000000000002</v>
      </c>
      <c r="U134" s="8" t="s">
        <v>35</v>
      </c>
      <c r="V134" s="8" t="s">
        <v>1806</v>
      </c>
      <c r="W134" s="7" t="s">
        <v>1806</v>
      </c>
      <c r="X134" s="10" t="s">
        <v>56</v>
      </c>
      <c r="AA134" s="9" t="s">
        <v>1122</v>
      </c>
      <c r="AB134" s="9" t="s">
        <v>1995</v>
      </c>
      <c r="AC134" s="9" t="s">
        <v>1123</v>
      </c>
    </row>
    <row r="135" spans="1:29" x14ac:dyDescent="0.15">
      <c r="A135" s="7" t="s">
        <v>1124</v>
      </c>
      <c r="B135" s="7" t="s">
        <v>1125</v>
      </c>
      <c r="C135" s="7" t="s">
        <v>1126</v>
      </c>
      <c r="D135" s="8" t="s">
        <v>27</v>
      </c>
      <c r="E135" s="8" t="s">
        <v>1087</v>
      </c>
      <c r="F135" s="7" t="s">
        <v>278</v>
      </c>
      <c r="G135" t="s">
        <v>30</v>
      </c>
      <c r="H135" s="8" t="s">
        <v>31</v>
      </c>
      <c r="I135" s="8">
        <v>24</v>
      </c>
      <c r="J135" s="8">
        <v>23</v>
      </c>
      <c r="K135" s="8" t="s">
        <v>1127</v>
      </c>
      <c r="L135" s="8">
        <v>2018</v>
      </c>
      <c r="M135" s="8">
        <v>2</v>
      </c>
      <c r="N135" s="7" t="s">
        <v>1128</v>
      </c>
      <c r="O135" s="8">
        <v>7.95458</v>
      </c>
      <c r="P135" s="8">
        <v>8.91</v>
      </c>
      <c r="Q135" s="8">
        <v>0.25</v>
      </c>
      <c r="R135" s="8">
        <v>0.22459999999999999</v>
      </c>
      <c r="S135" s="8">
        <v>26.973700000000001</v>
      </c>
      <c r="T135" s="8">
        <v>3.7320000000000002</v>
      </c>
      <c r="U135" s="8" t="s">
        <v>1985</v>
      </c>
      <c r="V135" s="8" t="s">
        <v>35</v>
      </c>
      <c r="W135" s="7" t="s">
        <v>35</v>
      </c>
      <c r="X135" s="10" t="s">
        <v>75</v>
      </c>
      <c r="AA135" s="9" t="s">
        <v>1129</v>
      </c>
      <c r="AB135" s="9" t="s">
        <v>1987</v>
      </c>
      <c r="AC135" s="9" t="s">
        <v>1092</v>
      </c>
    </row>
    <row r="136" spans="1:29" x14ac:dyDescent="0.15">
      <c r="A136" s="7" t="s">
        <v>1130</v>
      </c>
      <c r="B136" s="7" t="s">
        <v>1131</v>
      </c>
      <c r="C136" s="7" t="s">
        <v>1132</v>
      </c>
      <c r="D136" s="8" t="s">
        <v>27</v>
      </c>
      <c r="E136" s="8" t="s">
        <v>1133</v>
      </c>
      <c r="F136" s="7" t="s">
        <v>270</v>
      </c>
      <c r="G136" t="s">
        <v>30</v>
      </c>
      <c r="H136" s="8" t="s">
        <v>31</v>
      </c>
      <c r="I136" s="8" t="s">
        <v>27</v>
      </c>
      <c r="J136" s="8" t="s">
        <v>27</v>
      </c>
      <c r="K136" s="8" t="s">
        <v>27</v>
      </c>
      <c r="L136" s="8">
        <v>2015</v>
      </c>
      <c r="M136" s="8">
        <v>2</v>
      </c>
      <c r="N136" s="7" t="s">
        <v>1134</v>
      </c>
      <c r="O136" s="8">
        <v>6.2554949999999998</v>
      </c>
      <c r="P136" s="8">
        <v>20.81</v>
      </c>
      <c r="Q136" s="8">
        <v>0.32</v>
      </c>
      <c r="R136" s="8">
        <v>9.6100000000000005E-2</v>
      </c>
      <c r="S136" s="8">
        <v>14.8589</v>
      </c>
      <c r="T136" s="8">
        <v>1.9379999999999999</v>
      </c>
      <c r="U136" s="8" t="s">
        <v>35</v>
      </c>
      <c r="V136" s="8" t="s">
        <v>35</v>
      </c>
      <c r="W136" s="7" t="s">
        <v>1806</v>
      </c>
      <c r="X136" s="9" t="s">
        <v>37</v>
      </c>
      <c r="AA136" s="9" t="s">
        <v>1135</v>
      </c>
      <c r="AB136" s="9" t="s">
        <v>1845</v>
      </c>
      <c r="AC136" s="9" t="s">
        <v>356</v>
      </c>
    </row>
    <row r="137" spans="1:29" x14ac:dyDescent="0.15">
      <c r="A137" s="7" t="s">
        <v>1136</v>
      </c>
      <c r="B137" s="7" t="s">
        <v>1137</v>
      </c>
      <c r="C137" s="7" t="s">
        <v>1138</v>
      </c>
      <c r="D137" s="8" t="s">
        <v>27</v>
      </c>
      <c r="E137" s="8" t="s">
        <v>1139</v>
      </c>
      <c r="F137" s="7" t="s">
        <v>755</v>
      </c>
      <c r="G137" t="s">
        <v>30</v>
      </c>
      <c r="H137" s="8" t="s">
        <v>31</v>
      </c>
      <c r="I137" s="8">
        <v>10</v>
      </c>
      <c r="J137" s="8">
        <v>12</v>
      </c>
      <c r="K137" s="8" t="s">
        <v>1140</v>
      </c>
      <c r="L137" s="8">
        <v>2020</v>
      </c>
      <c r="M137" s="8">
        <v>2</v>
      </c>
      <c r="N137" s="7" t="s">
        <v>1141</v>
      </c>
      <c r="O137" s="8">
        <v>3.7125750000000002</v>
      </c>
      <c r="P137" s="8">
        <v>18.72</v>
      </c>
      <c r="Q137" s="8">
        <v>0.54</v>
      </c>
      <c r="R137" s="8">
        <v>0.10680000000000001</v>
      </c>
      <c r="S137" s="8">
        <v>15.4704</v>
      </c>
      <c r="T137" s="8">
        <v>0.97199999999999998</v>
      </c>
      <c r="U137" s="8" t="s">
        <v>35</v>
      </c>
      <c r="V137" s="8" t="s">
        <v>35</v>
      </c>
      <c r="W137" s="7" t="s">
        <v>1806</v>
      </c>
      <c r="X137" s="9" t="s">
        <v>37</v>
      </c>
      <c r="AA137" s="9" t="s">
        <v>1142</v>
      </c>
      <c r="AB137" s="9" t="s">
        <v>1996</v>
      </c>
      <c r="AC137" s="9" t="s">
        <v>1143</v>
      </c>
    </row>
    <row r="138" spans="1:29" x14ac:dyDescent="0.15">
      <c r="A138" s="7" t="s">
        <v>1144</v>
      </c>
      <c r="B138" s="7" t="s">
        <v>1145</v>
      </c>
      <c r="C138" s="7" t="s">
        <v>1146</v>
      </c>
      <c r="D138" s="8" t="s">
        <v>27</v>
      </c>
      <c r="E138" s="8" t="s">
        <v>1147</v>
      </c>
      <c r="F138" s="7" t="s">
        <v>107</v>
      </c>
      <c r="G138" t="s">
        <v>30</v>
      </c>
      <c r="H138" s="8" t="s">
        <v>31</v>
      </c>
      <c r="I138" s="8">
        <v>2020</v>
      </c>
      <c r="J138" s="8" t="s">
        <v>27</v>
      </c>
      <c r="K138" s="8" t="s">
        <v>27</v>
      </c>
      <c r="L138" s="8">
        <v>2018</v>
      </c>
      <c r="M138" s="8">
        <v>2</v>
      </c>
      <c r="N138" s="7" t="s">
        <v>1148</v>
      </c>
      <c r="O138" s="8">
        <v>3.126404</v>
      </c>
      <c r="P138" s="8">
        <v>8.91</v>
      </c>
      <c r="Q138" s="8">
        <v>0.64</v>
      </c>
      <c r="R138" s="8">
        <v>0.22459999999999999</v>
      </c>
      <c r="S138" s="8">
        <v>26.973700000000001</v>
      </c>
      <c r="T138" s="8">
        <v>2.1459999999999999</v>
      </c>
      <c r="V138" s="8" t="s">
        <v>1989</v>
      </c>
      <c r="W138" s="8" t="s">
        <v>1989</v>
      </c>
      <c r="X138" s="10" t="s">
        <v>431</v>
      </c>
      <c r="AA138" s="9" t="s">
        <v>1149</v>
      </c>
      <c r="AB138" s="9" t="s">
        <v>1997</v>
      </c>
      <c r="AC138" s="9" t="s">
        <v>1150</v>
      </c>
    </row>
    <row r="139" spans="1:29" x14ac:dyDescent="0.15">
      <c r="A139" s="7" t="s">
        <v>1151</v>
      </c>
      <c r="B139" s="7" t="s">
        <v>1152</v>
      </c>
      <c r="C139" s="7" t="s">
        <v>1153</v>
      </c>
      <c r="D139" s="8" t="s">
        <v>27</v>
      </c>
      <c r="E139" s="8" t="s">
        <v>1154</v>
      </c>
      <c r="F139" s="7" t="s">
        <v>611</v>
      </c>
      <c r="G139" t="s">
        <v>30</v>
      </c>
      <c r="H139" s="8" t="s">
        <v>31</v>
      </c>
      <c r="I139" s="8">
        <v>14</v>
      </c>
      <c r="J139" s="8">
        <v>3</v>
      </c>
      <c r="K139" s="8" t="s">
        <v>1155</v>
      </c>
      <c r="L139" s="8">
        <v>2021</v>
      </c>
      <c r="M139" s="8">
        <v>2</v>
      </c>
      <c r="N139" s="7" t="s">
        <v>1156</v>
      </c>
      <c r="O139" s="8">
        <v>3.0458720000000001</v>
      </c>
      <c r="P139" s="8">
        <v>22.52</v>
      </c>
      <c r="Q139" s="8">
        <v>0.66</v>
      </c>
      <c r="R139" s="8">
        <v>8.8800000000000004E-2</v>
      </c>
      <c r="S139" s="8">
        <v>14.437900000000001</v>
      </c>
      <c r="T139" s="8">
        <v>1.1399999999999999</v>
      </c>
      <c r="U139" s="8" t="s">
        <v>35</v>
      </c>
      <c r="V139" s="8" t="s">
        <v>35</v>
      </c>
      <c r="W139" s="7" t="s">
        <v>1806</v>
      </c>
      <c r="X139" s="9" t="s">
        <v>37</v>
      </c>
      <c r="AA139" s="9" t="s">
        <v>1157</v>
      </c>
      <c r="AB139" s="9" t="s">
        <v>1998</v>
      </c>
      <c r="AC139" s="9" t="s">
        <v>1158</v>
      </c>
    </row>
    <row r="140" spans="1:29" x14ac:dyDescent="0.15">
      <c r="A140" s="7" t="s">
        <v>1159</v>
      </c>
      <c r="B140" s="7" t="s">
        <v>1160</v>
      </c>
      <c r="C140" s="7" t="s">
        <v>1161</v>
      </c>
      <c r="D140" s="8" t="s">
        <v>27</v>
      </c>
      <c r="E140" s="8" t="s">
        <v>1162</v>
      </c>
      <c r="F140" s="7" t="s">
        <v>699</v>
      </c>
      <c r="G140" t="s">
        <v>30</v>
      </c>
      <c r="H140" s="8" t="s">
        <v>31</v>
      </c>
      <c r="I140" s="8">
        <v>79</v>
      </c>
      <c r="J140" s="8" t="s">
        <v>855</v>
      </c>
      <c r="K140" s="8" t="s">
        <v>1163</v>
      </c>
      <c r="L140" s="8">
        <v>2018</v>
      </c>
      <c r="M140" s="8">
        <v>2</v>
      </c>
      <c r="N140" s="7" t="s">
        <v>1164</v>
      </c>
      <c r="O140" s="8">
        <v>5.2987669999999998</v>
      </c>
      <c r="P140" s="8">
        <v>8.91</v>
      </c>
      <c r="Q140" s="8">
        <v>0.38</v>
      </c>
      <c r="R140" s="8">
        <v>0.22459999999999999</v>
      </c>
      <c r="S140" s="8">
        <v>26.973700000000001</v>
      </c>
      <c r="T140" s="8">
        <v>2.577</v>
      </c>
      <c r="U140" s="8" t="s">
        <v>35</v>
      </c>
      <c r="V140" s="8" t="s">
        <v>35</v>
      </c>
      <c r="W140" s="7" t="s">
        <v>1901</v>
      </c>
      <c r="X140" s="10" t="s">
        <v>75</v>
      </c>
      <c r="AA140" s="9" t="s">
        <v>1165</v>
      </c>
      <c r="AB140" s="9" t="s">
        <v>1999</v>
      </c>
      <c r="AC140" s="9" t="s">
        <v>1166</v>
      </c>
    </row>
    <row r="141" spans="1:29" x14ac:dyDescent="0.15">
      <c r="A141" s="7" t="s">
        <v>1167</v>
      </c>
      <c r="B141" s="7" t="s">
        <v>1168</v>
      </c>
      <c r="C141" s="7" t="s">
        <v>1169</v>
      </c>
      <c r="D141" s="8" t="s">
        <v>27</v>
      </c>
      <c r="E141" s="8" t="s">
        <v>1170</v>
      </c>
      <c r="F141" s="7" t="s">
        <v>270</v>
      </c>
      <c r="G141" t="s">
        <v>30</v>
      </c>
      <c r="H141" s="8" t="s">
        <v>31</v>
      </c>
      <c r="I141" s="8" t="s">
        <v>27</v>
      </c>
      <c r="J141" s="8" t="s">
        <v>27</v>
      </c>
      <c r="K141" s="8" t="s">
        <v>27</v>
      </c>
      <c r="L141" s="8">
        <v>2021</v>
      </c>
      <c r="M141" s="8">
        <v>2</v>
      </c>
      <c r="N141" s="7" t="s">
        <v>1171</v>
      </c>
      <c r="O141" s="8">
        <v>5.9368230000000004</v>
      </c>
      <c r="P141" s="8">
        <v>22.52</v>
      </c>
      <c r="Q141" s="8">
        <v>0.34</v>
      </c>
      <c r="R141" s="8">
        <v>8.8800000000000004E-2</v>
      </c>
      <c r="S141" s="8">
        <v>14.437900000000001</v>
      </c>
      <c r="T141" s="8">
        <v>1.9379999999999999</v>
      </c>
      <c r="U141" s="8" t="s">
        <v>35</v>
      </c>
      <c r="V141" s="8" t="s">
        <v>35</v>
      </c>
      <c r="W141" s="7" t="s">
        <v>1806</v>
      </c>
      <c r="X141" s="9" t="s">
        <v>37</v>
      </c>
      <c r="Y141" s="11" t="s">
        <v>1811</v>
      </c>
      <c r="AA141" s="9" t="s">
        <v>1172</v>
      </c>
      <c r="AB141" s="9" t="s">
        <v>2000</v>
      </c>
      <c r="AC141" s="9" t="s">
        <v>1173</v>
      </c>
    </row>
    <row r="142" spans="1:29" x14ac:dyDescent="0.15">
      <c r="A142" s="7" t="s">
        <v>1174</v>
      </c>
      <c r="B142" s="7" t="s">
        <v>1175</v>
      </c>
      <c r="C142" s="7" t="s">
        <v>1176</v>
      </c>
      <c r="D142" s="8" t="s">
        <v>27</v>
      </c>
      <c r="E142" s="8" t="s">
        <v>1177</v>
      </c>
      <c r="F142" s="7" t="s">
        <v>1178</v>
      </c>
      <c r="G142" t="s">
        <v>30</v>
      </c>
      <c r="H142" s="8" t="s">
        <v>536</v>
      </c>
      <c r="I142" s="8">
        <v>147</v>
      </c>
      <c r="J142" s="8" t="s">
        <v>27</v>
      </c>
      <c r="K142" s="8" t="s">
        <v>27</v>
      </c>
      <c r="L142" s="8">
        <v>2022</v>
      </c>
      <c r="M142" s="8">
        <v>4</v>
      </c>
      <c r="N142" s="7" t="s">
        <v>1179</v>
      </c>
      <c r="O142" s="8">
        <v>0.22916700000000001</v>
      </c>
      <c r="P142" s="8">
        <v>0.85</v>
      </c>
      <c r="Q142" s="8">
        <v>0</v>
      </c>
      <c r="R142" s="8">
        <v>0</v>
      </c>
      <c r="S142" s="8">
        <v>1.6999999999999999E-3</v>
      </c>
      <c r="T142" s="8">
        <v>3.8620000000000001</v>
      </c>
      <c r="W142" s="7" t="s">
        <v>1901</v>
      </c>
      <c r="X142" s="10" t="s">
        <v>75</v>
      </c>
      <c r="Y142" s="7" t="s">
        <v>1803</v>
      </c>
      <c r="AA142" s="9" t="s">
        <v>1180</v>
      </c>
      <c r="AB142" s="9" t="s">
        <v>1181</v>
      </c>
    </row>
    <row r="143" spans="1:29" x14ac:dyDescent="0.15">
      <c r="A143" s="7" t="s">
        <v>1182</v>
      </c>
      <c r="B143" s="7" t="s">
        <v>1183</v>
      </c>
      <c r="C143" s="7" t="s">
        <v>1184</v>
      </c>
      <c r="D143" s="8" t="s">
        <v>27</v>
      </c>
      <c r="E143" s="8" t="s">
        <v>1185</v>
      </c>
      <c r="F143" s="7" t="s">
        <v>1186</v>
      </c>
      <c r="G143" t="s">
        <v>30</v>
      </c>
      <c r="H143" s="8" t="s">
        <v>31</v>
      </c>
      <c r="I143" s="8">
        <v>12</v>
      </c>
      <c r="J143" s="8">
        <v>5</v>
      </c>
      <c r="K143" s="8" t="s">
        <v>1187</v>
      </c>
      <c r="L143" s="8">
        <v>2017</v>
      </c>
      <c r="M143" s="8">
        <v>6</v>
      </c>
      <c r="N143" s="7" t="s">
        <v>1188</v>
      </c>
      <c r="O143" s="8">
        <v>2.9181029999999999</v>
      </c>
      <c r="P143" s="8">
        <v>4.03</v>
      </c>
      <c r="Q143" s="8">
        <v>0.69</v>
      </c>
      <c r="R143" s="8">
        <v>0.49609999999999999</v>
      </c>
      <c r="S143" s="8">
        <v>49.573799999999999</v>
      </c>
      <c r="T143" s="8">
        <v>4.3769999999999998</v>
      </c>
      <c r="U143" s="8" t="s">
        <v>2001</v>
      </c>
      <c r="V143" s="8" t="s">
        <v>35</v>
      </c>
      <c r="W143" s="7" t="s">
        <v>1847</v>
      </c>
      <c r="X143" s="9" t="s">
        <v>37</v>
      </c>
      <c r="AA143" s="9" t="s">
        <v>1189</v>
      </c>
      <c r="AB143" s="9" t="s">
        <v>2002</v>
      </c>
      <c r="AC143" s="9" t="s">
        <v>1190</v>
      </c>
    </row>
    <row r="144" spans="1:29" x14ac:dyDescent="0.15">
      <c r="A144" s="7" t="s">
        <v>1191</v>
      </c>
      <c r="B144" s="7" t="s">
        <v>1192</v>
      </c>
      <c r="C144" s="7" t="s">
        <v>1193</v>
      </c>
      <c r="D144" s="8" t="s">
        <v>27</v>
      </c>
      <c r="E144" s="8" t="s">
        <v>1194</v>
      </c>
      <c r="F144" s="7" t="s">
        <v>107</v>
      </c>
      <c r="G144" t="s">
        <v>30</v>
      </c>
      <c r="H144" s="8" t="s">
        <v>31</v>
      </c>
      <c r="I144" s="8">
        <v>15</v>
      </c>
      <c r="J144" s="8">
        <v>13</v>
      </c>
      <c r="K144" s="8" t="s">
        <v>1195</v>
      </c>
      <c r="L144" s="8">
        <v>2014</v>
      </c>
      <c r="M144" s="8">
        <v>2</v>
      </c>
      <c r="N144" s="7" t="s">
        <v>1196</v>
      </c>
      <c r="O144" s="8">
        <v>5.9935900000000002</v>
      </c>
      <c r="P144" s="8">
        <v>20.81</v>
      </c>
      <c r="Q144" s="8">
        <v>0.33</v>
      </c>
      <c r="R144" s="8">
        <v>9.6100000000000005E-2</v>
      </c>
      <c r="S144" s="8">
        <v>14.8589</v>
      </c>
      <c r="T144" s="8">
        <v>2.1459999999999999</v>
      </c>
      <c r="U144" s="8" t="s">
        <v>35</v>
      </c>
      <c r="V144" s="8" t="s">
        <v>1806</v>
      </c>
      <c r="W144" s="7" t="s">
        <v>1806</v>
      </c>
      <c r="X144" s="9" t="s">
        <v>37</v>
      </c>
      <c r="AA144" s="9" t="s">
        <v>1197</v>
      </c>
      <c r="AB144" s="9" t="s">
        <v>2003</v>
      </c>
      <c r="AC144" s="9" t="s">
        <v>111</v>
      </c>
    </row>
    <row r="145" spans="1:29" x14ac:dyDescent="0.15">
      <c r="A145" s="7" t="s">
        <v>1198</v>
      </c>
      <c r="B145" s="7" t="s">
        <v>1199</v>
      </c>
      <c r="C145" s="7" t="s">
        <v>1200</v>
      </c>
      <c r="D145" s="8" t="s">
        <v>27</v>
      </c>
      <c r="E145" s="8" t="s">
        <v>1201</v>
      </c>
      <c r="F145" s="7" t="s">
        <v>699</v>
      </c>
      <c r="G145" t="s">
        <v>30</v>
      </c>
      <c r="H145" s="8" t="s">
        <v>31</v>
      </c>
      <c r="I145" s="8">
        <v>80</v>
      </c>
      <c r="J145" s="8">
        <v>11</v>
      </c>
      <c r="K145" s="8" t="s">
        <v>1202</v>
      </c>
      <c r="L145" s="8">
        <v>2015</v>
      </c>
      <c r="M145" s="8">
        <v>3</v>
      </c>
      <c r="N145" s="7" t="s">
        <v>1203</v>
      </c>
      <c r="O145" s="8">
        <v>5.2987669999999998</v>
      </c>
      <c r="P145" s="8">
        <v>8.91</v>
      </c>
      <c r="Q145" s="8">
        <v>0.38</v>
      </c>
      <c r="R145" s="8">
        <v>0.22459999999999999</v>
      </c>
      <c r="S145" s="8">
        <v>26.973700000000001</v>
      </c>
      <c r="T145" s="8">
        <v>2.577</v>
      </c>
      <c r="U145" s="8" t="s">
        <v>35</v>
      </c>
      <c r="V145" s="8" t="s">
        <v>35</v>
      </c>
      <c r="W145" s="7" t="s">
        <v>34</v>
      </c>
      <c r="X145" s="9" t="s">
        <v>37</v>
      </c>
      <c r="AA145" s="9" t="s">
        <v>1204</v>
      </c>
      <c r="AB145" s="9" t="s">
        <v>2004</v>
      </c>
      <c r="AC145" s="9" t="s">
        <v>1205</v>
      </c>
    </row>
    <row r="146" spans="1:29" x14ac:dyDescent="0.15">
      <c r="A146" s="7" t="s">
        <v>1206</v>
      </c>
      <c r="B146" s="7" t="s">
        <v>1207</v>
      </c>
      <c r="C146" s="7" t="s">
        <v>1208</v>
      </c>
      <c r="D146" s="8" t="s">
        <v>27</v>
      </c>
      <c r="E146" s="8" t="s">
        <v>1209</v>
      </c>
      <c r="F146" s="7" t="s">
        <v>611</v>
      </c>
      <c r="G146" t="s">
        <v>30</v>
      </c>
      <c r="H146" s="8" t="s">
        <v>31</v>
      </c>
      <c r="I146" s="8">
        <v>17</v>
      </c>
      <c r="J146" s="8">
        <v>7</v>
      </c>
      <c r="K146" s="8" t="s">
        <v>1210</v>
      </c>
      <c r="L146" s="8">
        <v>2018</v>
      </c>
      <c r="M146" s="8">
        <v>2</v>
      </c>
      <c r="N146" s="7" t="s">
        <v>1211</v>
      </c>
      <c r="O146" s="8">
        <v>1.5</v>
      </c>
      <c r="P146" s="8">
        <v>59.53</v>
      </c>
      <c r="Q146" s="8">
        <v>1.33</v>
      </c>
      <c r="R146" s="8">
        <v>3.3599999999999998E-2</v>
      </c>
      <c r="S146" s="8">
        <v>4.5113000000000003</v>
      </c>
      <c r="T146" s="8">
        <v>1.1399999999999999</v>
      </c>
      <c r="U146" s="8" t="s">
        <v>35</v>
      </c>
      <c r="V146" s="8" t="s">
        <v>35</v>
      </c>
      <c r="W146" s="7" t="s">
        <v>2005</v>
      </c>
      <c r="X146" s="9" t="s">
        <v>37</v>
      </c>
      <c r="AA146" s="9" t="s">
        <v>1212</v>
      </c>
      <c r="AB146" s="9" t="s">
        <v>2006</v>
      </c>
      <c r="AC146" s="9" t="s">
        <v>1213</v>
      </c>
    </row>
    <row r="147" spans="1:29" x14ac:dyDescent="0.15">
      <c r="A147" s="7" t="s">
        <v>1214</v>
      </c>
      <c r="B147" s="7" t="s">
        <v>1215</v>
      </c>
      <c r="C147" s="7" t="s">
        <v>1216</v>
      </c>
      <c r="D147" s="8" t="s">
        <v>27</v>
      </c>
      <c r="E147" s="8" t="s">
        <v>1217</v>
      </c>
      <c r="F147" s="7" t="s">
        <v>270</v>
      </c>
      <c r="G147" t="s">
        <v>30</v>
      </c>
      <c r="H147" s="8" t="s">
        <v>31</v>
      </c>
      <c r="I147" s="8" t="s">
        <v>27</v>
      </c>
      <c r="J147" s="8" t="s">
        <v>27</v>
      </c>
      <c r="K147" s="8" t="s">
        <v>27</v>
      </c>
      <c r="L147" s="8">
        <v>2020</v>
      </c>
      <c r="M147" s="8">
        <v>1</v>
      </c>
      <c r="N147" s="7" t="s">
        <v>1218</v>
      </c>
      <c r="O147" s="8">
        <v>35.625</v>
      </c>
      <c r="P147" s="8">
        <v>77.66</v>
      </c>
      <c r="Q147" s="8">
        <v>0.03</v>
      </c>
      <c r="R147" s="8">
        <v>1.29E-2</v>
      </c>
      <c r="S147" s="8">
        <v>3.0659999999999998</v>
      </c>
      <c r="T147" s="8">
        <v>1.9379999999999999</v>
      </c>
      <c r="U147" s="8" t="s">
        <v>35</v>
      </c>
      <c r="V147" s="8" t="s">
        <v>1806</v>
      </c>
      <c r="W147" s="11" t="s">
        <v>2007</v>
      </c>
      <c r="X147" s="9" t="s">
        <v>37</v>
      </c>
      <c r="AA147" s="9" t="s">
        <v>1219</v>
      </c>
      <c r="AB147" s="9" t="s">
        <v>2003</v>
      </c>
      <c r="AC147" s="9" t="s">
        <v>102</v>
      </c>
    </row>
    <row r="148" spans="1:29" x14ac:dyDescent="0.15">
      <c r="A148" s="7" t="s">
        <v>1220</v>
      </c>
      <c r="B148" s="7" t="s">
        <v>1221</v>
      </c>
      <c r="C148" s="7" t="s">
        <v>1222</v>
      </c>
      <c r="D148" s="8" t="s">
        <v>27</v>
      </c>
      <c r="E148" s="8" t="s">
        <v>1223</v>
      </c>
      <c r="F148" s="7" t="s">
        <v>1224</v>
      </c>
      <c r="G148" t="s">
        <v>30</v>
      </c>
      <c r="H148" s="8" t="s">
        <v>31</v>
      </c>
      <c r="I148" s="8">
        <v>40</v>
      </c>
      <c r="J148" s="8">
        <v>4</v>
      </c>
      <c r="K148" s="8" t="s">
        <v>1225</v>
      </c>
      <c r="L148" s="8">
        <v>2020</v>
      </c>
      <c r="M148" s="8">
        <v>2</v>
      </c>
      <c r="N148" s="7" t="s">
        <v>1226</v>
      </c>
      <c r="O148" s="8">
        <v>1.617869</v>
      </c>
      <c r="P148" s="8">
        <v>4.03</v>
      </c>
      <c r="Q148" s="8">
        <v>0.62</v>
      </c>
      <c r="R148" s="8">
        <v>0.24809999999999999</v>
      </c>
      <c r="S148" s="8">
        <v>30.083500000000001</v>
      </c>
      <c r="T148" s="8">
        <v>1.7370000000000001</v>
      </c>
      <c r="U148" s="8" t="s">
        <v>1223</v>
      </c>
      <c r="V148" s="8" t="s">
        <v>1227</v>
      </c>
      <c r="W148" s="7" t="s">
        <v>35</v>
      </c>
      <c r="X148" s="10" t="s">
        <v>1228</v>
      </c>
      <c r="AA148" s="9" t="s">
        <v>1229</v>
      </c>
      <c r="AB148" s="9" t="s">
        <v>2008</v>
      </c>
      <c r="AC148" s="9" t="s">
        <v>1230</v>
      </c>
    </row>
    <row r="149" spans="1:29" x14ac:dyDescent="0.15">
      <c r="A149" s="7" t="s">
        <v>1231</v>
      </c>
      <c r="B149" s="7" t="s">
        <v>1232</v>
      </c>
      <c r="C149" s="7" t="s">
        <v>1233</v>
      </c>
      <c r="D149" s="8" t="s">
        <v>27</v>
      </c>
      <c r="E149" s="8" t="s">
        <v>1234</v>
      </c>
      <c r="F149" s="7" t="s">
        <v>377</v>
      </c>
      <c r="G149" t="s">
        <v>30</v>
      </c>
      <c r="H149" s="8" t="s">
        <v>31</v>
      </c>
      <c r="I149" s="8">
        <v>442</v>
      </c>
      <c r="J149" s="8" t="s">
        <v>27</v>
      </c>
      <c r="K149" s="8" t="s">
        <v>1235</v>
      </c>
      <c r="L149" s="8">
        <v>2016</v>
      </c>
      <c r="M149" s="8">
        <v>1</v>
      </c>
      <c r="N149" s="7" t="s">
        <v>1236</v>
      </c>
      <c r="O149" s="8">
        <v>4.7072630000000002</v>
      </c>
      <c r="P149" s="8">
        <v>4.03</v>
      </c>
      <c r="Q149" s="8">
        <v>0.21</v>
      </c>
      <c r="R149" s="8">
        <v>0.24809999999999999</v>
      </c>
      <c r="S149" s="8">
        <v>30.083500000000001</v>
      </c>
      <c r="T149" s="8">
        <v>5.7789999999999999</v>
      </c>
      <c r="U149" s="12" t="s">
        <v>2009</v>
      </c>
      <c r="V149" s="8" t="s">
        <v>1901</v>
      </c>
      <c r="W149" s="7" t="s">
        <v>1901</v>
      </c>
      <c r="X149" s="10" t="s">
        <v>75</v>
      </c>
      <c r="Y149" s="11" t="s">
        <v>1811</v>
      </c>
      <c r="AA149" s="9" t="s">
        <v>1237</v>
      </c>
      <c r="AB149" s="9" t="s">
        <v>2010</v>
      </c>
      <c r="AC149" s="9" t="s">
        <v>1238</v>
      </c>
    </row>
    <row r="150" spans="1:29" x14ac:dyDescent="0.15">
      <c r="A150" s="7" t="s">
        <v>1239</v>
      </c>
      <c r="B150" s="7" t="s">
        <v>1240</v>
      </c>
      <c r="C150" s="7" t="s">
        <v>27</v>
      </c>
      <c r="D150" s="8" t="s">
        <v>27</v>
      </c>
      <c r="E150" s="8" t="s">
        <v>1241</v>
      </c>
      <c r="F150" s="7" t="s">
        <v>1242</v>
      </c>
      <c r="G150" t="s">
        <v>30</v>
      </c>
      <c r="H150" s="8" t="s">
        <v>31</v>
      </c>
      <c r="I150" s="8">
        <v>16</v>
      </c>
      <c r="J150" s="8">
        <v>4</v>
      </c>
      <c r="K150" s="8" t="s">
        <v>1243</v>
      </c>
      <c r="L150" s="8">
        <v>2021</v>
      </c>
      <c r="M150" s="8">
        <v>1</v>
      </c>
      <c r="N150" s="7" t="s">
        <v>1244</v>
      </c>
      <c r="O150" s="8">
        <v>3.2083330000000001</v>
      </c>
      <c r="P150" s="8">
        <v>22.52</v>
      </c>
      <c r="Q150" s="8">
        <v>0.31</v>
      </c>
      <c r="R150" s="8">
        <v>4.4400000000000002E-2</v>
      </c>
      <c r="S150" s="8">
        <v>7.2465999999999999</v>
      </c>
      <c r="T150" s="8">
        <v>0.85199999999999998</v>
      </c>
      <c r="U150" s="8" t="s">
        <v>2011</v>
      </c>
      <c r="V150" s="8" t="s">
        <v>2011</v>
      </c>
      <c r="X150" s="10" t="s">
        <v>431</v>
      </c>
      <c r="AA150" s="9" t="s">
        <v>1245</v>
      </c>
      <c r="AB150" s="9" t="s">
        <v>2012</v>
      </c>
      <c r="AC150" s="9" t="s">
        <v>1246</v>
      </c>
    </row>
    <row r="151" spans="1:29" x14ac:dyDescent="0.15">
      <c r="A151" s="7" t="s">
        <v>1247</v>
      </c>
      <c r="B151" s="7" t="s">
        <v>1248</v>
      </c>
      <c r="C151" s="7" t="s">
        <v>1249</v>
      </c>
      <c r="D151" s="8" t="s">
        <v>27</v>
      </c>
      <c r="E151" s="8" t="s">
        <v>1250</v>
      </c>
      <c r="F151" s="7" t="s">
        <v>1251</v>
      </c>
      <c r="G151" t="s">
        <v>30</v>
      </c>
      <c r="H151" s="8" t="s">
        <v>31</v>
      </c>
      <c r="I151" s="8">
        <v>123</v>
      </c>
      <c r="J151" s="8">
        <v>1</v>
      </c>
      <c r="K151" s="8" t="s">
        <v>1252</v>
      </c>
      <c r="L151" s="8">
        <v>2020</v>
      </c>
      <c r="M151" s="8">
        <v>1</v>
      </c>
      <c r="N151" s="7" t="s">
        <v>1253</v>
      </c>
      <c r="O151" s="8">
        <v>3.875556</v>
      </c>
      <c r="P151" s="8">
        <v>8.91</v>
      </c>
      <c r="Q151" s="8">
        <v>0.26</v>
      </c>
      <c r="R151" s="8">
        <v>0.1123</v>
      </c>
      <c r="S151" s="8">
        <v>13.8392</v>
      </c>
      <c r="T151" s="8">
        <v>2.0270000000000001</v>
      </c>
      <c r="U151" s="8" t="s">
        <v>35</v>
      </c>
      <c r="V151" s="8" t="s">
        <v>35</v>
      </c>
      <c r="W151" s="7" t="s">
        <v>2013</v>
      </c>
      <c r="X151" s="10" t="s">
        <v>1254</v>
      </c>
      <c r="AA151" s="9" t="s">
        <v>2014</v>
      </c>
      <c r="AB151" s="9" t="s">
        <v>2015</v>
      </c>
      <c r="AC151" s="9" t="s">
        <v>1255</v>
      </c>
    </row>
    <row r="152" spans="1:29" x14ac:dyDescent="0.15">
      <c r="A152" s="7" t="s">
        <v>1256</v>
      </c>
      <c r="B152" s="7" t="s">
        <v>1257</v>
      </c>
      <c r="C152" s="7" t="s">
        <v>1258</v>
      </c>
      <c r="D152" s="8" t="s">
        <v>27</v>
      </c>
      <c r="E152" s="8" t="s">
        <v>1259</v>
      </c>
      <c r="F152" s="7" t="s">
        <v>791</v>
      </c>
      <c r="G152" t="s">
        <v>30</v>
      </c>
      <c r="H152" s="8" t="s">
        <v>536</v>
      </c>
      <c r="I152" s="8">
        <v>88</v>
      </c>
      <c r="J152" s="8" t="s">
        <v>27</v>
      </c>
      <c r="K152" s="8" t="s">
        <v>27</v>
      </c>
      <c r="L152" s="8">
        <v>2022</v>
      </c>
      <c r="M152" s="8">
        <v>2</v>
      </c>
      <c r="N152" s="7" t="s">
        <v>1260</v>
      </c>
      <c r="O152" s="8">
        <v>0.45205499999999998</v>
      </c>
      <c r="P152" s="8">
        <v>0.85</v>
      </c>
      <c r="Q152" s="8">
        <v>0</v>
      </c>
      <c r="R152" s="8">
        <v>0</v>
      </c>
      <c r="S152" s="8">
        <v>1.6999999999999999E-3</v>
      </c>
      <c r="T152" s="8">
        <v>2.887</v>
      </c>
      <c r="U152" s="8" t="s">
        <v>793</v>
      </c>
      <c r="V152" s="8" t="s">
        <v>793</v>
      </c>
      <c r="X152" s="10" t="s">
        <v>217</v>
      </c>
      <c r="AA152" s="9" t="s">
        <v>1261</v>
      </c>
      <c r="AB152" s="9" t="s">
        <v>1262</v>
      </c>
    </row>
    <row r="153" spans="1:29" x14ac:dyDescent="0.15">
      <c r="A153" s="7" t="s">
        <v>1263</v>
      </c>
      <c r="B153" s="7" t="s">
        <v>1264</v>
      </c>
      <c r="C153" s="7" t="s">
        <v>1265</v>
      </c>
      <c r="D153" s="8" t="s">
        <v>27</v>
      </c>
      <c r="E153" s="8" t="s">
        <v>1266</v>
      </c>
      <c r="F153" s="7" t="s">
        <v>1267</v>
      </c>
      <c r="G153" t="s">
        <v>30</v>
      </c>
      <c r="H153" s="8" t="s">
        <v>31</v>
      </c>
      <c r="I153" s="8">
        <v>64</v>
      </c>
      <c r="J153" s="8">
        <v>11</v>
      </c>
      <c r="K153" s="8" t="s">
        <v>27</v>
      </c>
      <c r="L153" s="8">
        <v>2019</v>
      </c>
      <c r="M153" s="8">
        <v>1</v>
      </c>
      <c r="N153" s="7" t="s">
        <v>1268</v>
      </c>
      <c r="O153" s="8">
        <v>5.6280489999999999</v>
      </c>
      <c r="P153" s="8">
        <v>4.03</v>
      </c>
      <c r="Q153" s="8">
        <v>0.18</v>
      </c>
      <c r="R153" s="8">
        <v>0.24809999999999999</v>
      </c>
      <c r="S153" s="8">
        <v>30.083500000000001</v>
      </c>
      <c r="T153" s="8">
        <v>7.2750000000000004</v>
      </c>
      <c r="V153" s="8" t="s">
        <v>1901</v>
      </c>
      <c r="W153" s="7" t="s">
        <v>573</v>
      </c>
      <c r="X153" s="9" t="s">
        <v>75</v>
      </c>
      <c r="AA153" s="9" t="s">
        <v>1269</v>
      </c>
      <c r="AB153" s="9" t="s">
        <v>2016</v>
      </c>
      <c r="AC153" s="9" t="s">
        <v>1270</v>
      </c>
    </row>
    <row r="154" spans="1:29" x14ac:dyDescent="0.15">
      <c r="A154" s="7" t="s">
        <v>1271</v>
      </c>
      <c r="B154" s="7" t="s">
        <v>1272</v>
      </c>
      <c r="C154" s="7" t="s">
        <v>1273</v>
      </c>
      <c r="D154" s="8" t="s">
        <v>1274</v>
      </c>
      <c r="E154" s="8" t="s">
        <v>1275</v>
      </c>
      <c r="F154" s="7" t="s">
        <v>1276</v>
      </c>
      <c r="G154" t="s">
        <v>30</v>
      </c>
      <c r="H154" s="8" t="s">
        <v>536</v>
      </c>
      <c r="I154" s="8">
        <v>52</v>
      </c>
      <c r="J154" s="8">
        <v>5</v>
      </c>
      <c r="K154" s="8" t="s">
        <v>1277</v>
      </c>
      <c r="L154" s="8">
        <v>2022</v>
      </c>
      <c r="M154" s="8">
        <v>3</v>
      </c>
      <c r="N154" s="7" t="s">
        <v>1278</v>
      </c>
      <c r="O154" s="8">
        <v>4.5503790000000004</v>
      </c>
      <c r="P154" s="8">
        <v>0.85</v>
      </c>
      <c r="Q154" s="8">
        <v>0.22</v>
      </c>
      <c r="R154" s="8">
        <v>1.1792</v>
      </c>
      <c r="S154" s="8">
        <v>71.576300000000003</v>
      </c>
      <c r="T154" s="8">
        <v>19.117999999999999</v>
      </c>
      <c r="U154" s="8" t="s">
        <v>2017</v>
      </c>
      <c r="X154" s="9" t="s">
        <v>75</v>
      </c>
      <c r="AA154" s="9" t="s">
        <v>1279</v>
      </c>
      <c r="AB154" s="9" t="s">
        <v>1280</v>
      </c>
    </row>
    <row r="155" spans="1:29" x14ac:dyDescent="0.15">
      <c r="A155" s="7" t="s">
        <v>1281</v>
      </c>
      <c r="B155" s="7" t="s">
        <v>1282</v>
      </c>
      <c r="C155" s="7" t="s">
        <v>1283</v>
      </c>
      <c r="D155" s="8" t="s">
        <v>27</v>
      </c>
      <c r="E155" s="8" t="s">
        <v>1284</v>
      </c>
      <c r="F155" s="7" t="s">
        <v>1224</v>
      </c>
      <c r="G155" t="s">
        <v>30</v>
      </c>
      <c r="H155" s="8" t="s">
        <v>31</v>
      </c>
      <c r="I155" s="8">
        <v>41</v>
      </c>
      <c r="J155" s="8">
        <v>3</v>
      </c>
      <c r="K155" s="8" t="s">
        <v>1285</v>
      </c>
      <c r="L155" s="8">
        <v>2017</v>
      </c>
      <c r="M155" s="8">
        <v>1</v>
      </c>
      <c r="N155" s="7" t="s">
        <v>1286</v>
      </c>
      <c r="O155" s="8">
        <v>1.617869</v>
      </c>
      <c r="P155" s="8">
        <v>4.03</v>
      </c>
      <c r="Q155" s="8">
        <v>0</v>
      </c>
      <c r="R155" s="8">
        <v>0</v>
      </c>
      <c r="S155" s="8">
        <v>1.4E-3</v>
      </c>
      <c r="T155" s="8">
        <v>1.7370000000000001</v>
      </c>
      <c r="U155" s="8" t="s">
        <v>35</v>
      </c>
      <c r="V155" s="8" t="s">
        <v>1880</v>
      </c>
      <c r="W155" s="7" t="s">
        <v>1880</v>
      </c>
      <c r="X155" s="10" t="s">
        <v>431</v>
      </c>
      <c r="AA155" s="9" t="s">
        <v>1287</v>
      </c>
      <c r="AB155" s="9" t="s">
        <v>2018</v>
      </c>
      <c r="AC155" s="9" t="s">
        <v>1288</v>
      </c>
    </row>
    <row r="156" spans="1:29" x14ac:dyDescent="0.15">
      <c r="A156" s="7" t="s">
        <v>1289</v>
      </c>
      <c r="B156" s="7" t="s">
        <v>1290</v>
      </c>
      <c r="C156" s="7" t="s">
        <v>1291</v>
      </c>
      <c r="D156" s="8" t="s">
        <v>27</v>
      </c>
      <c r="E156" s="8" t="s">
        <v>1292</v>
      </c>
      <c r="F156" s="7" t="s">
        <v>1293</v>
      </c>
      <c r="G156" t="s">
        <v>30</v>
      </c>
      <c r="H156" s="8" t="s">
        <v>536</v>
      </c>
      <c r="I156" s="8">
        <v>2022</v>
      </c>
      <c r="J156" s="8" t="s">
        <v>27</v>
      </c>
      <c r="K156" s="8" t="s">
        <v>27</v>
      </c>
      <c r="L156" s="8">
        <v>2022</v>
      </c>
      <c r="M156" s="8">
        <v>1</v>
      </c>
      <c r="N156" s="7" t="s">
        <v>1294</v>
      </c>
      <c r="O156" s="8">
        <v>0.272727</v>
      </c>
      <c r="P156" s="8">
        <v>0.85</v>
      </c>
      <c r="Q156" s="8">
        <v>3.67</v>
      </c>
      <c r="R156" s="8">
        <v>1.1792</v>
      </c>
      <c r="S156" s="8">
        <v>71.576300000000003</v>
      </c>
      <c r="T156" s="8">
        <v>1.6719999999999999</v>
      </c>
      <c r="U156" s="8" t="s">
        <v>1292</v>
      </c>
      <c r="V156" s="8" t="s">
        <v>1292</v>
      </c>
      <c r="X156" s="10" t="s">
        <v>56</v>
      </c>
      <c r="AA156" s="9" t="s">
        <v>1295</v>
      </c>
      <c r="AB156" s="9" t="s">
        <v>1295</v>
      </c>
    </row>
    <row r="157" spans="1:29" x14ac:dyDescent="0.15">
      <c r="A157" s="7" t="s">
        <v>1296</v>
      </c>
      <c r="B157" s="7" t="s">
        <v>1297</v>
      </c>
      <c r="C157" s="7" t="s">
        <v>1298</v>
      </c>
      <c r="D157" s="8" t="s">
        <v>27</v>
      </c>
      <c r="E157" s="8" t="s">
        <v>1299</v>
      </c>
      <c r="F157" s="7" t="s">
        <v>1300</v>
      </c>
      <c r="G157" t="s">
        <v>30</v>
      </c>
      <c r="H157" s="8" t="s">
        <v>31</v>
      </c>
      <c r="I157" s="8">
        <v>28</v>
      </c>
      <c r="J157" s="8">
        <v>6</v>
      </c>
      <c r="K157" s="8" t="s">
        <v>27</v>
      </c>
      <c r="L157" s="8">
        <v>2014</v>
      </c>
      <c r="M157" s="8">
        <v>1</v>
      </c>
      <c r="N157" s="7" t="s">
        <v>1301</v>
      </c>
      <c r="O157" s="8">
        <v>7.2142860000000004</v>
      </c>
      <c r="P157" s="8">
        <v>22.54</v>
      </c>
      <c r="Q157" s="8">
        <v>0.14000000000000001</v>
      </c>
      <c r="R157" s="8">
        <v>4.4400000000000002E-2</v>
      </c>
      <c r="S157" s="8">
        <v>7.7831999999999999</v>
      </c>
      <c r="T157" s="8">
        <v>1.2609999999999999</v>
      </c>
      <c r="U157" s="8" t="s">
        <v>35</v>
      </c>
      <c r="V157" s="8" t="s">
        <v>35</v>
      </c>
      <c r="W157" s="7" t="s">
        <v>1809</v>
      </c>
      <c r="X157" s="9" t="s">
        <v>75</v>
      </c>
      <c r="AA157" s="9" t="s">
        <v>1302</v>
      </c>
      <c r="AB157" s="9" t="s">
        <v>2019</v>
      </c>
      <c r="AC157" s="9" t="s">
        <v>1303</v>
      </c>
    </row>
    <row r="158" spans="1:29" x14ac:dyDescent="0.15">
      <c r="A158" s="7" t="s">
        <v>1304</v>
      </c>
      <c r="B158" s="7" t="s">
        <v>1305</v>
      </c>
      <c r="C158" s="7" t="s">
        <v>1306</v>
      </c>
      <c r="D158" s="8" t="s">
        <v>1307</v>
      </c>
      <c r="E158" s="8" t="s">
        <v>1308</v>
      </c>
      <c r="F158" s="7" t="s">
        <v>1276</v>
      </c>
      <c r="G158" t="s">
        <v>30</v>
      </c>
      <c r="H158" s="8" t="s">
        <v>31</v>
      </c>
      <c r="I158" s="8">
        <v>52</v>
      </c>
      <c r="J158" s="8">
        <v>9</v>
      </c>
      <c r="K158" s="8" t="s">
        <v>1309</v>
      </c>
      <c r="L158" s="8">
        <v>2015</v>
      </c>
      <c r="M158" s="8">
        <v>3</v>
      </c>
      <c r="N158" s="7" t="s">
        <v>1310</v>
      </c>
      <c r="O158" s="8">
        <v>11.655279999999999</v>
      </c>
      <c r="P158" s="8">
        <v>4.03</v>
      </c>
      <c r="Q158" s="8">
        <v>0</v>
      </c>
      <c r="R158" s="8">
        <v>0</v>
      </c>
      <c r="S158" s="8">
        <v>1.4E-3</v>
      </c>
      <c r="T158" s="8">
        <v>19.117999999999999</v>
      </c>
      <c r="U158" s="8" t="s">
        <v>35</v>
      </c>
      <c r="V158" s="8" t="s">
        <v>35</v>
      </c>
      <c r="W158" s="7" t="s">
        <v>1898</v>
      </c>
      <c r="X158" s="10" t="s">
        <v>75</v>
      </c>
      <c r="AA158" s="9" t="s">
        <v>1311</v>
      </c>
      <c r="AB158" s="9" t="s">
        <v>2020</v>
      </c>
      <c r="AC158" s="9" t="s">
        <v>1312</v>
      </c>
    </row>
    <row r="159" spans="1:29" x14ac:dyDescent="0.15">
      <c r="A159" s="7" t="s">
        <v>1313</v>
      </c>
      <c r="B159" s="7" t="s">
        <v>1314</v>
      </c>
      <c r="C159" s="7" t="s">
        <v>1315</v>
      </c>
      <c r="D159" s="8" t="s">
        <v>27</v>
      </c>
      <c r="E159" s="8" t="s">
        <v>1316</v>
      </c>
      <c r="F159" s="7" t="s">
        <v>107</v>
      </c>
      <c r="G159" t="s">
        <v>30</v>
      </c>
      <c r="H159" s="8" t="s">
        <v>536</v>
      </c>
      <c r="I159" s="8">
        <v>2022</v>
      </c>
      <c r="J159" s="8" t="s">
        <v>27</v>
      </c>
      <c r="K159" s="8" t="s">
        <v>27</v>
      </c>
      <c r="L159" s="8">
        <v>2022</v>
      </c>
      <c r="M159" s="8">
        <v>2</v>
      </c>
      <c r="N159" s="7" t="s">
        <v>1317</v>
      </c>
      <c r="O159" s="8">
        <v>0.28421600000000002</v>
      </c>
      <c r="P159" s="8">
        <v>0.85</v>
      </c>
      <c r="Q159" s="8">
        <v>0</v>
      </c>
      <c r="R159" s="8">
        <v>0</v>
      </c>
      <c r="S159" s="8">
        <v>1.6999999999999999E-3</v>
      </c>
      <c r="T159" s="8">
        <v>2.1459999999999999</v>
      </c>
      <c r="U159" s="8" t="s">
        <v>2021</v>
      </c>
      <c r="V159" s="8" t="s">
        <v>2021</v>
      </c>
      <c r="X159" s="10" t="s">
        <v>1254</v>
      </c>
      <c r="AA159" s="9" t="s">
        <v>1318</v>
      </c>
      <c r="AB159" s="9" t="s">
        <v>1319</v>
      </c>
    </row>
    <row r="160" spans="1:29" x14ac:dyDescent="0.15">
      <c r="A160" s="7" t="s">
        <v>1320</v>
      </c>
      <c r="B160" s="7" t="s">
        <v>1321</v>
      </c>
      <c r="C160" s="7" t="s">
        <v>1322</v>
      </c>
      <c r="D160" s="8" t="s">
        <v>27</v>
      </c>
      <c r="E160" s="8" t="s">
        <v>1323</v>
      </c>
      <c r="F160" s="7" t="s">
        <v>278</v>
      </c>
      <c r="G160" t="s">
        <v>30</v>
      </c>
      <c r="H160" s="8" t="s">
        <v>31</v>
      </c>
      <c r="I160" s="8">
        <v>25</v>
      </c>
      <c r="J160" s="8">
        <v>18</v>
      </c>
      <c r="K160" s="8" t="s">
        <v>1324</v>
      </c>
      <c r="L160" s="8">
        <v>2015</v>
      </c>
      <c r="M160" s="8">
        <v>3</v>
      </c>
      <c r="N160" s="7" t="s">
        <v>1325</v>
      </c>
      <c r="O160" s="8">
        <v>2.985792</v>
      </c>
      <c r="P160" s="8">
        <v>4.03</v>
      </c>
      <c r="Q160" s="8">
        <v>0</v>
      </c>
      <c r="R160" s="8">
        <v>0</v>
      </c>
      <c r="S160" s="8">
        <v>1.4E-3</v>
      </c>
      <c r="T160" s="8">
        <v>3.7320000000000002</v>
      </c>
      <c r="V160" s="8" t="s">
        <v>2022</v>
      </c>
      <c r="W160" s="7" t="s">
        <v>2022</v>
      </c>
      <c r="X160" s="10" t="s">
        <v>1228</v>
      </c>
      <c r="AA160" s="9" t="s">
        <v>1326</v>
      </c>
      <c r="AB160" s="9" t="s">
        <v>2023</v>
      </c>
      <c r="AC160" s="9" t="s">
        <v>1327</v>
      </c>
    </row>
    <row r="161" spans="1:29" x14ac:dyDescent="0.15">
      <c r="A161" s="7" t="s">
        <v>1328</v>
      </c>
      <c r="B161" s="7" t="s">
        <v>1329</v>
      </c>
      <c r="C161" s="7" t="s">
        <v>1330</v>
      </c>
      <c r="D161" s="8" t="s">
        <v>27</v>
      </c>
      <c r="E161" s="8" t="s">
        <v>1331</v>
      </c>
      <c r="F161" s="7" t="s">
        <v>1332</v>
      </c>
      <c r="G161" t="s">
        <v>30</v>
      </c>
      <c r="H161" s="8" t="s">
        <v>31</v>
      </c>
      <c r="I161" s="8">
        <v>33</v>
      </c>
      <c r="J161" s="8">
        <v>5</v>
      </c>
      <c r="K161" s="8" t="s">
        <v>27</v>
      </c>
      <c r="L161" s="8">
        <v>2016</v>
      </c>
      <c r="M161" s="8">
        <v>1</v>
      </c>
      <c r="N161" s="7" t="s">
        <v>1333</v>
      </c>
      <c r="O161" s="8">
        <v>4.3208469999999997</v>
      </c>
      <c r="P161" s="8">
        <v>8.91</v>
      </c>
      <c r="Q161" s="8">
        <v>0.23</v>
      </c>
      <c r="R161" s="8">
        <v>0.1123</v>
      </c>
      <c r="S161" s="8">
        <v>13.8392</v>
      </c>
      <c r="T161" s="8">
        <v>1.831</v>
      </c>
      <c r="U161" s="8" t="s">
        <v>35</v>
      </c>
      <c r="V161" s="8" t="s">
        <v>35</v>
      </c>
      <c r="W161" s="7" t="s">
        <v>1809</v>
      </c>
      <c r="X161" s="9" t="s">
        <v>75</v>
      </c>
      <c r="AA161" s="9" t="s">
        <v>1334</v>
      </c>
      <c r="AB161" s="9" t="s">
        <v>2024</v>
      </c>
      <c r="AC161" s="9" t="s">
        <v>1335</v>
      </c>
    </row>
    <row r="162" spans="1:29" x14ac:dyDescent="0.15">
      <c r="A162" s="7" t="s">
        <v>1336</v>
      </c>
      <c r="B162" s="7" t="s">
        <v>1337</v>
      </c>
      <c r="C162" s="7" t="s">
        <v>1338</v>
      </c>
      <c r="D162" s="8" t="s">
        <v>27</v>
      </c>
      <c r="E162" s="8" t="s">
        <v>1339</v>
      </c>
      <c r="F162" s="7" t="s">
        <v>546</v>
      </c>
      <c r="G162" t="s">
        <v>30</v>
      </c>
      <c r="H162" s="8" t="s">
        <v>31</v>
      </c>
      <c r="I162" s="8">
        <v>574</v>
      </c>
      <c r="J162" s="8" t="s">
        <v>27</v>
      </c>
      <c r="K162" s="8" t="s">
        <v>1340</v>
      </c>
      <c r="L162" s="8">
        <v>2017</v>
      </c>
      <c r="M162" s="8">
        <v>1</v>
      </c>
      <c r="N162" s="7" t="s">
        <v>1341</v>
      </c>
      <c r="O162" s="8">
        <v>7.5256499999999997</v>
      </c>
      <c r="P162" s="8">
        <v>4.03</v>
      </c>
      <c r="Q162" s="8">
        <v>0.13</v>
      </c>
      <c r="R162" s="8">
        <v>0.24809999999999999</v>
      </c>
      <c r="S162" s="8">
        <v>30.083500000000001</v>
      </c>
      <c r="T162" s="8">
        <v>8.2330000000000005</v>
      </c>
      <c r="U162" s="8" t="s">
        <v>2017</v>
      </c>
      <c r="V162" s="8" t="s">
        <v>35</v>
      </c>
      <c r="W162" s="7" t="s">
        <v>35</v>
      </c>
      <c r="X162" s="9" t="s">
        <v>75</v>
      </c>
      <c r="AA162" s="9" t="s">
        <v>1342</v>
      </c>
      <c r="AB162" s="9" t="s">
        <v>2025</v>
      </c>
      <c r="AC162" s="9" t="s">
        <v>1343</v>
      </c>
    </row>
    <row r="163" spans="1:29" x14ac:dyDescent="0.15">
      <c r="A163" s="7" t="s">
        <v>1344</v>
      </c>
      <c r="B163" s="7" t="s">
        <v>1345</v>
      </c>
      <c r="C163" s="7" t="s">
        <v>1346</v>
      </c>
      <c r="D163" s="8" t="s">
        <v>27</v>
      </c>
      <c r="E163" s="8" t="s">
        <v>1347</v>
      </c>
      <c r="F163" s="7" t="s">
        <v>1224</v>
      </c>
      <c r="G163" t="s">
        <v>30</v>
      </c>
      <c r="H163" s="8" t="s">
        <v>31</v>
      </c>
      <c r="I163" s="8">
        <v>35</v>
      </c>
      <c r="J163" s="8">
        <v>3</v>
      </c>
      <c r="K163" s="8" t="s">
        <v>1348</v>
      </c>
      <c r="L163" s="8">
        <v>2021</v>
      </c>
      <c r="M163" s="8">
        <v>1</v>
      </c>
      <c r="N163" s="7" t="s">
        <v>1349</v>
      </c>
      <c r="O163" s="8">
        <v>5.7080609999999998</v>
      </c>
      <c r="P163" s="8">
        <v>15.32</v>
      </c>
      <c r="Q163" s="8">
        <v>0.18</v>
      </c>
      <c r="R163" s="8">
        <v>6.5299999999999997E-2</v>
      </c>
      <c r="S163" s="8">
        <v>8.1576000000000004</v>
      </c>
      <c r="T163" s="8">
        <v>1.7370000000000001</v>
      </c>
      <c r="U163" s="8" t="s">
        <v>1880</v>
      </c>
      <c r="V163" s="8" t="s">
        <v>35</v>
      </c>
      <c r="W163" s="7" t="s">
        <v>1985</v>
      </c>
      <c r="X163" s="10" t="s">
        <v>56</v>
      </c>
      <c r="Y163" s="11" t="s">
        <v>2026</v>
      </c>
      <c r="AA163" s="9" t="s">
        <v>1350</v>
      </c>
      <c r="AB163" s="9" t="s">
        <v>1953</v>
      </c>
      <c r="AC163" s="9" t="s">
        <v>1351</v>
      </c>
    </row>
    <row r="164" spans="1:29" x14ac:dyDescent="0.15">
      <c r="A164" s="7" t="s">
        <v>1352</v>
      </c>
      <c r="B164" s="7" t="s">
        <v>1353</v>
      </c>
      <c r="C164" s="7" t="s">
        <v>1354</v>
      </c>
      <c r="D164" s="8" t="s">
        <v>27</v>
      </c>
      <c r="E164" s="8" t="s">
        <v>1355</v>
      </c>
      <c r="F164" s="7" t="s">
        <v>611</v>
      </c>
      <c r="G164" t="s">
        <v>30</v>
      </c>
      <c r="H164" s="8" t="s">
        <v>31</v>
      </c>
      <c r="I164" s="8">
        <v>16</v>
      </c>
      <c r="J164" s="8">
        <v>4</v>
      </c>
      <c r="K164" s="8" t="s">
        <v>1356</v>
      </c>
      <c r="L164" s="8">
        <v>2020</v>
      </c>
      <c r="M164" s="8">
        <v>1</v>
      </c>
      <c r="N164" s="7" t="s">
        <v>1357</v>
      </c>
      <c r="O164" s="8">
        <v>8.6377950000000006</v>
      </c>
      <c r="P164" s="8">
        <v>20.81</v>
      </c>
      <c r="Q164" s="8">
        <v>0.12</v>
      </c>
      <c r="R164" s="8">
        <v>4.8099999999999997E-2</v>
      </c>
      <c r="S164" s="8">
        <v>7.3301999999999996</v>
      </c>
      <c r="T164" s="8">
        <v>1.1399999999999999</v>
      </c>
      <c r="U164" s="8" t="s">
        <v>35</v>
      </c>
      <c r="V164" s="8" t="s">
        <v>35</v>
      </c>
      <c r="W164" s="7" t="s">
        <v>1806</v>
      </c>
      <c r="X164" s="9" t="s">
        <v>37</v>
      </c>
      <c r="AA164" s="9" t="s">
        <v>1358</v>
      </c>
      <c r="AB164" s="9" t="s">
        <v>2027</v>
      </c>
      <c r="AC164" s="9" t="s">
        <v>1359</v>
      </c>
    </row>
    <row r="165" spans="1:29" x14ac:dyDescent="0.15">
      <c r="A165" s="7" t="s">
        <v>1360</v>
      </c>
      <c r="B165" s="7" t="s">
        <v>1361</v>
      </c>
      <c r="C165" s="7" t="s">
        <v>1362</v>
      </c>
      <c r="D165" s="8" t="s">
        <v>27</v>
      </c>
      <c r="E165" s="8" t="s">
        <v>1363</v>
      </c>
      <c r="F165" s="7" t="s">
        <v>83</v>
      </c>
      <c r="G165" t="s">
        <v>30</v>
      </c>
      <c r="H165" s="8" t="s">
        <v>31</v>
      </c>
      <c r="I165" s="8">
        <v>9</v>
      </c>
      <c r="J165" s="8">
        <v>15</v>
      </c>
      <c r="K165" s="8" t="s">
        <v>1364</v>
      </c>
      <c r="L165" s="8">
        <v>2016</v>
      </c>
      <c r="M165" s="8">
        <v>1</v>
      </c>
      <c r="N165" s="7" t="s">
        <v>1365</v>
      </c>
      <c r="O165" s="8">
        <v>9.0810809999999993</v>
      </c>
      <c r="P165" s="8">
        <v>18.72</v>
      </c>
      <c r="Q165" s="8">
        <v>0.11</v>
      </c>
      <c r="R165" s="8">
        <v>5.3400000000000003E-2</v>
      </c>
      <c r="S165" s="8">
        <v>7.6083999999999996</v>
      </c>
      <c r="T165" s="8">
        <v>1.968</v>
      </c>
      <c r="U165" s="8" t="s">
        <v>35</v>
      </c>
      <c r="W165" s="7" t="s">
        <v>2028</v>
      </c>
      <c r="X165" s="9" t="s">
        <v>37</v>
      </c>
      <c r="AA165" s="9" t="s">
        <v>1366</v>
      </c>
      <c r="AB165" s="9" t="s">
        <v>1831</v>
      </c>
      <c r="AC165" s="9" t="s">
        <v>639</v>
      </c>
    </row>
    <row r="166" spans="1:29" x14ac:dyDescent="0.15">
      <c r="A166" s="7" t="s">
        <v>1367</v>
      </c>
      <c r="B166" s="7" t="s">
        <v>1368</v>
      </c>
      <c r="C166" s="7" t="s">
        <v>1369</v>
      </c>
      <c r="D166" s="8" t="s">
        <v>1370</v>
      </c>
      <c r="E166" s="8" t="s">
        <v>1371</v>
      </c>
      <c r="F166" s="7" t="s">
        <v>1372</v>
      </c>
      <c r="G166" t="s">
        <v>30</v>
      </c>
      <c r="H166" s="8" t="s">
        <v>536</v>
      </c>
      <c r="I166" s="8" t="s">
        <v>27</v>
      </c>
      <c r="J166" s="8" t="s">
        <v>27</v>
      </c>
      <c r="K166" s="8" t="s">
        <v>27</v>
      </c>
      <c r="L166" s="8">
        <v>2022</v>
      </c>
      <c r="M166" s="8">
        <v>4</v>
      </c>
      <c r="N166" s="7" t="s">
        <v>1373</v>
      </c>
      <c r="O166" s="8">
        <v>1.5752980000000001</v>
      </c>
      <c r="P166" s="8">
        <v>0.85</v>
      </c>
      <c r="Q166" s="8">
        <v>0</v>
      </c>
      <c r="R166" s="8">
        <v>0</v>
      </c>
      <c r="S166" s="8">
        <v>1.6999999999999999E-3</v>
      </c>
      <c r="T166" s="8">
        <v>14.255000000000001</v>
      </c>
      <c r="U166" s="8" t="s">
        <v>2029</v>
      </c>
      <c r="W166" s="7" t="s">
        <v>2030</v>
      </c>
      <c r="X166" s="10" t="s">
        <v>56</v>
      </c>
      <c r="Y166" s="7" t="s">
        <v>1965</v>
      </c>
      <c r="Z166" s="9" t="s">
        <v>1841</v>
      </c>
      <c r="AA166" s="9" t="s">
        <v>1374</v>
      </c>
      <c r="AB166" s="9" t="s">
        <v>1375</v>
      </c>
    </row>
    <row r="167" spans="1:29" x14ac:dyDescent="0.15">
      <c r="A167" s="7" t="s">
        <v>1376</v>
      </c>
      <c r="B167" s="7" t="s">
        <v>1377</v>
      </c>
      <c r="C167" s="7" t="s">
        <v>1378</v>
      </c>
      <c r="D167" s="8" t="s">
        <v>27</v>
      </c>
      <c r="E167" s="8" t="s">
        <v>968</v>
      </c>
      <c r="F167" s="7" t="s">
        <v>1379</v>
      </c>
      <c r="G167" t="s">
        <v>30</v>
      </c>
      <c r="H167" s="8" t="s">
        <v>31</v>
      </c>
      <c r="I167" s="8">
        <v>12</v>
      </c>
      <c r="J167" s="8">
        <v>4</v>
      </c>
      <c r="K167" s="8" t="s">
        <v>1380</v>
      </c>
      <c r="L167" s="8">
        <v>2013</v>
      </c>
      <c r="M167" s="8">
        <v>1</v>
      </c>
      <c r="N167" s="7" t="s">
        <v>1381</v>
      </c>
      <c r="O167" s="8">
        <v>2.8787880000000001</v>
      </c>
      <c r="P167" s="8">
        <v>8.91</v>
      </c>
      <c r="Q167" s="8">
        <v>0.35</v>
      </c>
      <c r="R167" s="8">
        <v>0.1123</v>
      </c>
      <c r="S167" s="8">
        <v>13.8392</v>
      </c>
      <c r="T167" s="8">
        <v>1.524</v>
      </c>
      <c r="U167" s="8" t="s">
        <v>35</v>
      </c>
      <c r="V167" s="8" t="s">
        <v>1382</v>
      </c>
      <c r="W167" s="7" t="s">
        <v>1382</v>
      </c>
      <c r="X167" s="9" t="s">
        <v>37</v>
      </c>
      <c r="AA167" s="9" t="s">
        <v>1383</v>
      </c>
      <c r="AB167" s="9" t="s">
        <v>1870</v>
      </c>
      <c r="AC167" s="9" t="s">
        <v>972</v>
      </c>
    </row>
    <row r="168" spans="1:29" x14ac:dyDescent="0.15">
      <c r="A168" s="7" t="s">
        <v>1384</v>
      </c>
      <c r="B168" s="7" t="s">
        <v>1385</v>
      </c>
      <c r="C168" s="7" t="s">
        <v>1386</v>
      </c>
      <c r="D168" s="8" t="s">
        <v>1387</v>
      </c>
      <c r="E168" s="8" t="s">
        <v>1388</v>
      </c>
      <c r="F168" s="7" t="s">
        <v>1372</v>
      </c>
      <c r="G168" t="s">
        <v>30</v>
      </c>
      <c r="H168" s="8" t="s">
        <v>536</v>
      </c>
      <c r="I168" s="8" t="s">
        <v>27</v>
      </c>
      <c r="J168" s="8" t="s">
        <v>27</v>
      </c>
      <c r="K168" s="8" t="s">
        <v>27</v>
      </c>
      <c r="L168" s="8">
        <v>2022</v>
      </c>
      <c r="M168" s="8">
        <v>3</v>
      </c>
      <c r="N168" s="7" t="s">
        <v>1389</v>
      </c>
      <c r="O168" s="8">
        <v>1.5752980000000001</v>
      </c>
      <c r="P168" s="8">
        <v>0.85</v>
      </c>
      <c r="Q168" s="8">
        <v>0</v>
      </c>
      <c r="R168" s="8">
        <v>0</v>
      </c>
      <c r="S168" s="8">
        <v>1.6999999999999999E-3</v>
      </c>
      <c r="T168" s="8">
        <v>14.255000000000001</v>
      </c>
      <c r="U168" s="7" t="s">
        <v>2031</v>
      </c>
      <c r="X168" s="10" t="s">
        <v>217</v>
      </c>
      <c r="AA168" s="9" t="s">
        <v>1390</v>
      </c>
      <c r="AB168" s="9" t="s">
        <v>1391</v>
      </c>
    </row>
    <row r="169" spans="1:29" x14ac:dyDescent="0.15">
      <c r="A169" s="7" t="s">
        <v>1392</v>
      </c>
      <c r="B169" s="7" t="s">
        <v>1393</v>
      </c>
      <c r="C169" s="7" t="s">
        <v>1394</v>
      </c>
      <c r="D169" s="8" t="s">
        <v>27</v>
      </c>
      <c r="E169" s="8" t="s">
        <v>1395</v>
      </c>
      <c r="F169" s="7" t="s">
        <v>546</v>
      </c>
      <c r="G169" t="s">
        <v>30</v>
      </c>
      <c r="H169" s="8" t="s">
        <v>536</v>
      </c>
      <c r="I169" s="8">
        <v>600</v>
      </c>
      <c r="J169" s="8" t="s">
        <v>27</v>
      </c>
      <c r="K169" s="8">
        <v>44582</v>
      </c>
      <c r="L169" s="8">
        <v>2022</v>
      </c>
      <c r="M169" s="8">
        <v>1</v>
      </c>
      <c r="N169" s="7" t="s">
        <v>1396</v>
      </c>
      <c r="O169" s="8">
        <v>0.98016700000000001</v>
      </c>
      <c r="P169" s="8">
        <v>0.85</v>
      </c>
      <c r="Q169" s="8">
        <v>0</v>
      </c>
      <c r="R169" s="8">
        <v>0</v>
      </c>
      <c r="S169" s="8">
        <v>1.6999999999999999E-3</v>
      </c>
      <c r="T169" s="8">
        <v>8.2330000000000005</v>
      </c>
      <c r="W169" s="7" t="s">
        <v>1901</v>
      </c>
      <c r="X169" s="9" t="s">
        <v>75</v>
      </c>
      <c r="AA169" s="9" t="s">
        <v>1397</v>
      </c>
      <c r="AB169" s="9" t="s">
        <v>1398</v>
      </c>
    </row>
    <row r="170" spans="1:29" x14ac:dyDescent="0.15">
      <c r="A170" s="7" t="s">
        <v>1399</v>
      </c>
      <c r="B170" s="7" t="s">
        <v>1400</v>
      </c>
      <c r="C170" s="7" t="s">
        <v>1401</v>
      </c>
      <c r="D170" s="8" t="s">
        <v>27</v>
      </c>
      <c r="E170" s="8" t="s">
        <v>1402</v>
      </c>
      <c r="F170" s="7" t="s">
        <v>180</v>
      </c>
      <c r="G170" t="s">
        <v>30</v>
      </c>
      <c r="H170" s="8" t="s">
        <v>536</v>
      </c>
      <c r="I170" s="8">
        <v>25</v>
      </c>
      <c r="J170" s="8">
        <v>4</v>
      </c>
      <c r="K170" s="8" t="s">
        <v>1403</v>
      </c>
      <c r="L170" s="8">
        <v>2022</v>
      </c>
      <c r="M170" s="8">
        <v>1</v>
      </c>
      <c r="N170" s="7" t="s">
        <v>1404</v>
      </c>
      <c r="O170" s="8">
        <v>0.50191600000000003</v>
      </c>
      <c r="P170" s="8">
        <v>0.85</v>
      </c>
      <c r="Q170" s="8">
        <v>0</v>
      </c>
      <c r="R170" s="8">
        <v>0</v>
      </c>
      <c r="S170" s="8">
        <v>1.6999999999999999E-3</v>
      </c>
      <c r="T170" s="8">
        <v>2.3029999999999999</v>
      </c>
      <c r="U170" s="8" t="s">
        <v>1936</v>
      </c>
      <c r="V170" s="8" t="s">
        <v>2032</v>
      </c>
      <c r="W170" s="11" t="s">
        <v>2033</v>
      </c>
      <c r="X170" s="9" t="s">
        <v>75</v>
      </c>
      <c r="AA170" s="9" t="s">
        <v>1405</v>
      </c>
      <c r="AB170" s="9" t="s">
        <v>1406</v>
      </c>
    </row>
    <row r="171" spans="1:29" x14ac:dyDescent="0.15">
      <c r="A171" s="7" t="s">
        <v>1407</v>
      </c>
      <c r="B171" s="7" t="s">
        <v>1408</v>
      </c>
      <c r="C171" s="7" t="s">
        <v>1409</v>
      </c>
      <c r="D171" s="8" t="s">
        <v>27</v>
      </c>
      <c r="E171" s="8" t="s">
        <v>1410</v>
      </c>
      <c r="F171" s="7" t="s">
        <v>180</v>
      </c>
      <c r="G171" t="s">
        <v>30</v>
      </c>
      <c r="H171" s="8" t="s">
        <v>31</v>
      </c>
      <c r="I171" s="8">
        <v>22</v>
      </c>
      <c r="J171" s="8" t="s">
        <v>27</v>
      </c>
      <c r="K171" s="8" t="s">
        <v>1411</v>
      </c>
      <c r="L171" s="8">
        <v>2017</v>
      </c>
      <c r="M171" s="8">
        <v>2</v>
      </c>
      <c r="N171" s="7" t="s">
        <v>1412</v>
      </c>
      <c r="O171" s="8">
        <v>5.6502949999999998</v>
      </c>
      <c r="P171" s="8">
        <v>12.28</v>
      </c>
      <c r="Q171" s="8">
        <v>0</v>
      </c>
      <c r="R171" s="8">
        <v>0</v>
      </c>
      <c r="S171" s="8">
        <v>1.9E-3</v>
      </c>
      <c r="T171" s="8">
        <v>2.3029999999999999</v>
      </c>
      <c r="U171" s="8" t="s">
        <v>1880</v>
      </c>
      <c r="V171" s="8" t="s">
        <v>1985</v>
      </c>
      <c r="W171" s="7" t="s">
        <v>1073</v>
      </c>
      <c r="X171" s="10" t="s">
        <v>56</v>
      </c>
      <c r="Y171" s="11" t="s">
        <v>2026</v>
      </c>
      <c r="AA171" s="9" t="s">
        <v>1413</v>
      </c>
      <c r="AB171" s="9" t="s">
        <v>2034</v>
      </c>
      <c r="AC171" s="9" t="s">
        <v>1414</v>
      </c>
    </row>
    <row r="172" spans="1:29" x14ac:dyDescent="0.15">
      <c r="A172" s="7" t="s">
        <v>1415</v>
      </c>
      <c r="B172" s="7" t="s">
        <v>1416</v>
      </c>
      <c r="C172" s="7" t="s">
        <v>1417</v>
      </c>
      <c r="D172" s="8" t="s">
        <v>27</v>
      </c>
      <c r="E172" s="8" t="s">
        <v>1418</v>
      </c>
      <c r="F172" s="7" t="s">
        <v>1419</v>
      </c>
      <c r="G172" t="s">
        <v>30</v>
      </c>
      <c r="H172" s="8" t="s">
        <v>31</v>
      </c>
      <c r="I172" s="8">
        <v>31</v>
      </c>
      <c r="J172" s="8">
        <v>9</v>
      </c>
      <c r="K172" s="8" t="s">
        <v>1420</v>
      </c>
      <c r="L172" s="8">
        <v>2014</v>
      </c>
      <c r="M172" s="8">
        <v>0</v>
      </c>
      <c r="N172" s="7" t="s">
        <v>1421</v>
      </c>
      <c r="O172" s="8">
        <v>0.625</v>
      </c>
      <c r="P172" s="8">
        <v>4.03</v>
      </c>
      <c r="Q172" s="8">
        <v>0</v>
      </c>
      <c r="R172" s="8">
        <v>0</v>
      </c>
      <c r="S172" s="8">
        <v>1.4E-3</v>
      </c>
      <c r="T172" s="8">
        <v>1.0069999999999999</v>
      </c>
      <c r="V172" s="8" t="s">
        <v>1901</v>
      </c>
      <c r="W172" s="7" t="s">
        <v>573</v>
      </c>
      <c r="X172" s="10" t="s">
        <v>75</v>
      </c>
      <c r="AA172" s="9" t="s">
        <v>1422</v>
      </c>
      <c r="AB172" s="9" t="s">
        <v>1977</v>
      </c>
      <c r="AC172" s="9" t="s">
        <v>1423</v>
      </c>
    </row>
    <row r="173" spans="1:29" x14ac:dyDescent="0.15">
      <c r="A173" s="7" t="s">
        <v>1424</v>
      </c>
      <c r="B173" s="7" t="s">
        <v>1425</v>
      </c>
      <c r="C173" s="7" t="s">
        <v>1426</v>
      </c>
      <c r="D173" s="8" t="s">
        <v>27</v>
      </c>
      <c r="E173" s="8" t="s">
        <v>1427</v>
      </c>
      <c r="F173" s="7" t="s">
        <v>755</v>
      </c>
      <c r="G173" t="s">
        <v>30</v>
      </c>
      <c r="H173" s="8" t="s">
        <v>31</v>
      </c>
      <c r="I173" s="8">
        <v>8</v>
      </c>
      <c r="J173" s="8">
        <v>4</v>
      </c>
      <c r="K173" s="8" t="s">
        <v>1428</v>
      </c>
      <c r="L173" s="8">
        <v>2021</v>
      </c>
      <c r="M173" s="8">
        <v>0</v>
      </c>
      <c r="N173" s="7" t="s">
        <v>1429</v>
      </c>
      <c r="O173" s="8">
        <v>3.68797</v>
      </c>
      <c r="P173" s="8">
        <v>22.54</v>
      </c>
      <c r="Q173" s="8">
        <v>0</v>
      </c>
      <c r="R173" s="8">
        <v>0</v>
      </c>
      <c r="S173" s="8">
        <v>2.7000000000000001E-3</v>
      </c>
      <c r="T173" s="8">
        <v>0.97199999999999998</v>
      </c>
      <c r="U173" s="8" t="s">
        <v>35</v>
      </c>
      <c r="V173" s="8" t="s">
        <v>35</v>
      </c>
      <c r="W173" s="7" t="s">
        <v>1806</v>
      </c>
      <c r="X173" s="9" t="s">
        <v>37</v>
      </c>
      <c r="AA173" s="9" t="s">
        <v>1430</v>
      </c>
      <c r="AB173" s="9" t="s">
        <v>2035</v>
      </c>
      <c r="AC173" s="9" t="s">
        <v>1431</v>
      </c>
    </row>
    <row r="174" spans="1:29" x14ac:dyDescent="0.15">
      <c r="A174" s="7" t="s">
        <v>1432</v>
      </c>
      <c r="B174" s="7" t="s">
        <v>1433</v>
      </c>
      <c r="C174" s="7" t="s">
        <v>1434</v>
      </c>
      <c r="D174" s="8" t="s">
        <v>27</v>
      </c>
      <c r="E174" s="8" t="s">
        <v>1435</v>
      </c>
      <c r="F174" s="7" t="s">
        <v>107</v>
      </c>
      <c r="G174" t="s">
        <v>30</v>
      </c>
      <c r="H174" s="8" t="s">
        <v>536</v>
      </c>
      <c r="I174" s="8">
        <v>2022</v>
      </c>
      <c r="J174" s="8" t="s">
        <v>27</v>
      </c>
      <c r="K174" s="8" t="s">
        <v>27</v>
      </c>
      <c r="L174" s="8">
        <v>2022</v>
      </c>
      <c r="M174" s="8">
        <v>0</v>
      </c>
      <c r="N174" s="7" t="s">
        <v>1436</v>
      </c>
      <c r="O174" s="8">
        <v>0.28421600000000002</v>
      </c>
      <c r="P174" s="8">
        <v>0.85</v>
      </c>
      <c r="Q174" s="8">
        <v>0</v>
      </c>
      <c r="R174" s="8">
        <v>0</v>
      </c>
      <c r="S174" s="8">
        <v>1.6999999999999999E-3</v>
      </c>
      <c r="T174" s="8">
        <v>2.1459999999999999</v>
      </c>
      <c r="U174" s="8" t="s">
        <v>2036</v>
      </c>
      <c r="V174" s="8" t="s">
        <v>2036</v>
      </c>
      <c r="X174" s="10" t="s">
        <v>1437</v>
      </c>
      <c r="AA174" s="9" t="s">
        <v>1438</v>
      </c>
      <c r="AB174" s="9" t="s">
        <v>1439</v>
      </c>
    </row>
    <row r="175" spans="1:29" x14ac:dyDescent="0.15">
      <c r="A175" s="7" t="s">
        <v>1440</v>
      </c>
      <c r="B175" s="7" t="s">
        <v>1441</v>
      </c>
      <c r="C175" s="7" t="s">
        <v>1442</v>
      </c>
      <c r="D175" s="8" t="s">
        <v>27</v>
      </c>
      <c r="E175" s="8" t="s">
        <v>1443</v>
      </c>
      <c r="F175" s="7" t="s">
        <v>1186</v>
      </c>
      <c r="G175" t="s">
        <v>30</v>
      </c>
      <c r="H175" s="8" t="s">
        <v>536</v>
      </c>
      <c r="I175" s="8">
        <v>13</v>
      </c>
      <c r="J175" s="8">
        <v>4</v>
      </c>
      <c r="K175" s="8" t="s">
        <v>1444</v>
      </c>
      <c r="L175" s="8">
        <v>2022</v>
      </c>
      <c r="M175" s="8">
        <v>0</v>
      </c>
      <c r="N175" s="7" t="s">
        <v>1445</v>
      </c>
      <c r="O175" s="8">
        <v>0.27363199999999999</v>
      </c>
      <c r="P175" s="8">
        <v>0.85</v>
      </c>
      <c r="Q175" s="8">
        <v>0</v>
      </c>
      <c r="R175" s="8">
        <v>0</v>
      </c>
      <c r="S175" s="8">
        <v>1.6999999999999999E-3</v>
      </c>
      <c r="T175" s="8">
        <v>4.3769999999999998</v>
      </c>
      <c r="W175" s="7" t="s">
        <v>2037</v>
      </c>
      <c r="X175" s="9" t="s">
        <v>431</v>
      </c>
      <c r="AA175" s="9" t="s">
        <v>1446</v>
      </c>
      <c r="AB175" s="9" t="s">
        <v>1447</v>
      </c>
    </row>
    <row r="176" spans="1:29" x14ac:dyDescent="0.15">
      <c r="A176" s="7" t="s">
        <v>1448</v>
      </c>
      <c r="B176" s="7" t="s">
        <v>1449</v>
      </c>
      <c r="C176" s="7" t="s">
        <v>27</v>
      </c>
      <c r="D176" s="8" t="s">
        <v>27</v>
      </c>
      <c r="E176" s="8" t="s">
        <v>1450</v>
      </c>
      <c r="F176" s="7" t="s">
        <v>1251</v>
      </c>
      <c r="G176" t="s">
        <v>30</v>
      </c>
      <c r="H176" s="8" t="s">
        <v>31</v>
      </c>
      <c r="I176" s="8">
        <v>95</v>
      </c>
      <c r="J176" s="8">
        <v>3</v>
      </c>
      <c r="K176" s="8" t="s">
        <v>1451</v>
      </c>
      <c r="L176" s="8">
        <v>2021</v>
      </c>
      <c r="M176" s="8">
        <v>0</v>
      </c>
      <c r="N176" s="7" t="s">
        <v>1452</v>
      </c>
      <c r="O176" s="8">
        <v>6.4012349999999998</v>
      </c>
      <c r="P176" s="8">
        <v>22.52</v>
      </c>
      <c r="Q176" s="8">
        <v>0</v>
      </c>
      <c r="R176" s="8">
        <v>0</v>
      </c>
      <c r="S176" s="8">
        <v>2.8999999999999998E-3</v>
      </c>
      <c r="T176" s="8">
        <v>2.0270000000000001</v>
      </c>
      <c r="U176" s="8" t="s">
        <v>2038</v>
      </c>
      <c r="V176" s="8" t="s">
        <v>35</v>
      </c>
      <c r="W176" s="7" t="s">
        <v>35</v>
      </c>
      <c r="X176" s="9" t="s">
        <v>431</v>
      </c>
      <c r="AA176" s="9" t="s">
        <v>1453</v>
      </c>
      <c r="AB176" s="9" t="s">
        <v>2039</v>
      </c>
      <c r="AC176" s="9" t="s">
        <v>1454</v>
      </c>
    </row>
    <row r="177" spans="1:29" x14ac:dyDescent="0.15">
      <c r="A177" s="7" t="s">
        <v>1455</v>
      </c>
      <c r="B177" s="7" t="s">
        <v>1456</v>
      </c>
      <c r="C177" s="7" t="s">
        <v>1457</v>
      </c>
      <c r="D177" s="8" t="s">
        <v>27</v>
      </c>
      <c r="E177" s="8" t="s">
        <v>1458</v>
      </c>
      <c r="F177" s="7" t="s">
        <v>1459</v>
      </c>
      <c r="G177" t="s">
        <v>30</v>
      </c>
      <c r="H177" s="8" t="s">
        <v>536</v>
      </c>
      <c r="I177" s="8">
        <v>173</v>
      </c>
      <c r="J177" s="8" t="s">
        <v>27</v>
      </c>
      <c r="K177" s="8" t="s">
        <v>27</v>
      </c>
      <c r="L177" s="8">
        <v>2022</v>
      </c>
      <c r="M177" s="8">
        <v>1</v>
      </c>
      <c r="N177" s="7" t="s">
        <v>1460</v>
      </c>
      <c r="O177" s="8">
        <v>0.18260899999999999</v>
      </c>
      <c r="P177" s="8">
        <v>0.85</v>
      </c>
      <c r="Q177" s="8">
        <v>0</v>
      </c>
      <c r="R177" s="8">
        <v>0</v>
      </c>
      <c r="S177" s="8">
        <v>1.6999999999999999E-3</v>
      </c>
      <c r="T177" s="8">
        <v>4.2549999999999999</v>
      </c>
      <c r="U177" s="8" t="s">
        <v>2040</v>
      </c>
      <c r="V177" s="8" t="s">
        <v>2041</v>
      </c>
      <c r="W177" s="7" t="s">
        <v>2042</v>
      </c>
      <c r="X177" s="9" t="s">
        <v>431</v>
      </c>
      <c r="AA177" s="9" t="s">
        <v>1461</v>
      </c>
      <c r="AB177" s="9" t="s">
        <v>1462</v>
      </c>
    </row>
    <row r="178" spans="1:29" x14ac:dyDescent="0.15">
      <c r="A178" s="7" t="s">
        <v>1463</v>
      </c>
      <c r="B178" s="7" t="s">
        <v>1464</v>
      </c>
      <c r="C178" s="7" t="s">
        <v>1465</v>
      </c>
      <c r="D178" s="8" t="s">
        <v>27</v>
      </c>
      <c r="E178" s="8" t="s">
        <v>1466</v>
      </c>
      <c r="F178" s="7" t="s">
        <v>377</v>
      </c>
      <c r="G178" t="s">
        <v>30</v>
      </c>
      <c r="H178" s="8" t="s">
        <v>536</v>
      </c>
      <c r="I178" s="8">
        <v>506</v>
      </c>
      <c r="J178" s="8" t="s">
        <v>27</v>
      </c>
      <c r="K178" s="8" t="s">
        <v>1467</v>
      </c>
      <c r="L178" s="8">
        <v>2022</v>
      </c>
      <c r="M178" s="8">
        <v>2</v>
      </c>
      <c r="N178" s="7" t="s">
        <v>1468</v>
      </c>
      <c r="O178" s="8">
        <v>0.70694299999999999</v>
      </c>
      <c r="P178" s="8">
        <v>0.85</v>
      </c>
      <c r="Q178" s="8">
        <v>0</v>
      </c>
      <c r="R178" s="8">
        <v>0</v>
      </c>
      <c r="S178" s="8">
        <v>1.6999999999999999E-3</v>
      </c>
      <c r="T178" s="8">
        <v>5.7789999999999999</v>
      </c>
      <c r="W178" s="7" t="s">
        <v>2043</v>
      </c>
      <c r="X178" s="10" t="s">
        <v>217</v>
      </c>
      <c r="AA178" s="9" t="s">
        <v>2044</v>
      </c>
      <c r="AB178" s="9" t="s">
        <v>1469</v>
      </c>
    </row>
    <row r="179" spans="1:29" x14ac:dyDescent="0.15">
      <c r="A179" s="7" t="s">
        <v>1470</v>
      </c>
      <c r="B179" s="7" t="s">
        <v>1471</v>
      </c>
      <c r="C179" s="7" t="s">
        <v>1472</v>
      </c>
      <c r="D179" s="8" t="s">
        <v>27</v>
      </c>
      <c r="E179" s="8" t="s">
        <v>1473</v>
      </c>
      <c r="F179" s="7" t="s">
        <v>1474</v>
      </c>
      <c r="G179" t="s">
        <v>30</v>
      </c>
      <c r="H179" s="8" t="s">
        <v>536</v>
      </c>
      <c r="I179" s="8">
        <v>222</v>
      </c>
      <c r="J179" s="8" t="s">
        <v>27</v>
      </c>
      <c r="K179" s="8" t="s">
        <v>27</v>
      </c>
      <c r="L179" s="8">
        <v>2022</v>
      </c>
      <c r="M179" s="8">
        <v>0</v>
      </c>
      <c r="N179" s="7" t="s">
        <v>1475</v>
      </c>
      <c r="O179" s="8">
        <v>0.247059</v>
      </c>
      <c r="P179" s="8">
        <v>0.85</v>
      </c>
      <c r="Q179" s="8">
        <v>0</v>
      </c>
      <c r="R179" s="8">
        <v>0</v>
      </c>
      <c r="S179" s="8">
        <v>1.6999999999999999E-3</v>
      </c>
      <c r="T179" s="8">
        <v>4.8860000000000001</v>
      </c>
      <c r="V179" s="8" t="s">
        <v>1924</v>
      </c>
      <c r="W179" s="7" t="s">
        <v>2045</v>
      </c>
      <c r="X179" s="11" t="s">
        <v>1810</v>
      </c>
      <c r="Y179" s="11" t="s">
        <v>1810</v>
      </c>
      <c r="Z179" s="10" t="s">
        <v>1811</v>
      </c>
      <c r="AA179" s="9" t="s">
        <v>1476</v>
      </c>
      <c r="AB179" s="9" t="s">
        <v>1477</v>
      </c>
    </row>
    <row r="180" spans="1:29" x14ac:dyDescent="0.15">
      <c r="A180" s="7" t="s">
        <v>1478</v>
      </c>
      <c r="B180" s="7" t="s">
        <v>1479</v>
      </c>
      <c r="C180" s="7" t="s">
        <v>1480</v>
      </c>
      <c r="D180" s="8" t="s">
        <v>27</v>
      </c>
      <c r="E180" s="8" t="s">
        <v>1481</v>
      </c>
      <c r="F180" s="7" t="s">
        <v>699</v>
      </c>
      <c r="G180" t="s">
        <v>30</v>
      </c>
      <c r="H180" s="8" t="s">
        <v>31</v>
      </c>
      <c r="I180" s="8">
        <v>80</v>
      </c>
      <c r="J180" s="8">
        <v>12</v>
      </c>
      <c r="K180" s="8" t="s">
        <v>1482</v>
      </c>
      <c r="L180" s="8">
        <v>2016</v>
      </c>
      <c r="M180" s="8">
        <v>0</v>
      </c>
      <c r="N180" s="7" t="s">
        <v>1483</v>
      </c>
      <c r="O180" s="8">
        <v>2.576419</v>
      </c>
      <c r="P180" s="8">
        <v>4.03</v>
      </c>
      <c r="Q180" s="8">
        <v>0</v>
      </c>
      <c r="R180" s="8">
        <v>0</v>
      </c>
      <c r="S180" s="8">
        <v>1.4E-3</v>
      </c>
      <c r="T180" s="8">
        <v>2.577</v>
      </c>
      <c r="U180" s="8" t="s">
        <v>35</v>
      </c>
      <c r="V180" s="8" t="s">
        <v>35</v>
      </c>
      <c r="W180" s="7" t="s">
        <v>2046</v>
      </c>
      <c r="X180" s="10" t="s">
        <v>217</v>
      </c>
      <c r="Y180" s="11" t="s">
        <v>1811</v>
      </c>
      <c r="AA180" s="9" t="s">
        <v>1484</v>
      </c>
      <c r="AB180" s="9" t="s">
        <v>2047</v>
      </c>
      <c r="AC180" s="9" t="s">
        <v>1485</v>
      </c>
    </row>
    <row r="181" spans="1:29" x14ac:dyDescent="0.15">
      <c r="A181" s="7" t="s">
        <v>1486</v>
      </c>
      <c r="B181" s="7" t="s">
        <v>1487</v>
      </c>
      <c r="C181" s="7" t="s">
        <v>1488</v>
      </c>
      <c r="D181" s="8" t="s">
        <v>27</v>
      </c>
      <c r="E181" s="8" t="s">
        <v>1489</v>
      </c>
      <c r="F181" s="7" t="s">
        <v>270</v>
      </c>
      <c r="G181" t="s">
        <v>30</v>
      </c>
      <c r="H181" s="8" t="s">
        <v>31</v>
      </c>
      <c r="I181" s="8" t="s">
        <v>27</v>
      </c>
      <c r="J181" s="8" t="s">
        <v>27</v>
      </c>
      <c r="K181" s="8" t="s">
        <v>27</v>
      </c>
      <c r="L181" s="8">
        <v>2020</v>
      </c>
      <c r="M181" s="8">
        <v>0</v>
      </c>
      <c r="N181" s="7" t="s">
        <v>1490</v>
      </c>
      <c r="O181" s="8">
        <v>6.2554949999999998</v>
      </c>
      <c r="P181" s="8">
        <v>20.81</v>
      </c>
      <c r="Q181" s="8">
        <v>0</v>
      </c>
      <c r="R181" s="8">
        <v>0</v>
      </c>
      <c r="S181" s="8">
        <v>2.5999999999999999E-3</v>
      </c>
      <c r="T181" s="8">
        <v>1.9379999999999999</v>
      </c>
      <c r="U181" s="8" t="s">
        <v>35</v>
      </c>
      <c r="V181" s="8" t="s">
        <v>35</v>
      </c>
      <c r="W181" s="7" t="s">
        <v>1806</v>
      </c>
      <c r="X181" s="9" t="s">
        <v>37</v>
      </c>
      <c r="AA181" s="9" t="s">
        <v>2048</v>
      </c>
      <c r="AB181" s="9" t="s">
        <v>2049</v>
      </c>
      <c r="AC181" s="9" t="s">
        <v>1491</v>
      </c>
    </row>
    <row r="182" spans="1:29" x14ac:dyDescent="0.15">
      <c r="A182" s="7" t="s">
        <v>1492</v>
      </c>
      <c r="B182" s="7" t="s">
        <v>1493</v>
      </c>
      <c r="C182" s="7" t="s">
        <v>1494</v>
      </c>
      <c r="D182" s="8" t="s">
        <v>27</v>
      </c>
      <c r="E182" s="8" t="s">
        <v>1495</v>
      </c>
      <c r="F182" s="7" t="s">
        <v>270</v>
      </c>
      <c r="G182" t="s">
        <v>30</v>
      </c>
      <c r="H182" s="8" t="s">
        <v>31</v>
      </c>
      <c r="I182" s="8" t="s">
        <v>27</v>
      </c>
      <c r="J182" s="8" t="s">
        <v>27</v>
      </c>
      <c r="K182" s="8" t="s">
        <v>27</v>
      </c>
      <c r="L182" s="8">
        <v>2015</v>
      </c>
      <c r="M182" s="8">
        <v>0</v>
      </c>
      <c r="N182" s="7" t="s">
        <v>1496</v>
      </c>
      <c r="O182" s="8">
        <v>6.2554949999999998</v>
      </c>
      <c r="P182" s="8">
        <v>20.81</v>
      </c>
      <c r="Q182" s="8">
        <v>0</v>
      </c>
      <c r="R182" s="8">
        <v>0</v>
      </c>
      <c r="S182" s="8">
        <v>2.5999999999999999E-3</v>
      </c>
      <c r="T182" s="8">
        <v>1.9379999999999999</v>
      </c>
      <c r="U182" s="8" t="s">
        <v>35</v>
      </c>
      <c r="V182" s="8" t="s">
        <v>35</v>
      </c>
      <c r="W182" s="7" t="s">
        <v>1806</v>
      </c>
      <c r="X182" s="9" t="s">
        <v>37</v>
      </c>
      <c r="Y182" s="11" t="s">
        <v>1811</v>
      </c>
      <c r="AA182" s="9" t="s">
        <v>1497</v>
      </c>
      <c r="AB182" s="9" t="s">
        <v>2050</v>
      </c>
      <c r="AC182" s="9" t="s">
        <v>1498</v>
      </c>
    </row>
    <row r="183" spans="1:29" x14ac:dyDescent="0.15">
      <c r="A183" s="7" t="s">
        <v>1499</v>
      </c>
      <c r="B183" s="7" t="s">
        <v>1500</v>
      </c>
      <c r="C183" s="7" t="s">
        <v>1501</v>
      </c>
      <c r="D183" s="8" t="s">
        <v>27</v>
      </c>
      <c r="E183" s="8" t="s">
        <v>1502</v>
      </c>
      <c r="F183" s="7" t="s">
        <v>1251</v>
      </c>
      <c r="G183" t="s">
        <v>30</v>
      </c>
      <c r="H183" s="8" t="s">
        <v>31</v>
      </c>
      <c r="I183" s="8">
        <v>125</v>
      </c>
      <c r="J183" s="8">
        <v>2</v>
      </c>
      <c r="K183" s="8" t="s">
        <v>1503</v>
      </c>
      <c r="L183" s="8">
        <v>2020</v>
      </c>
      <c r="M183" s="8">
        <v>1</v>
      </c>
      <c r="N183" s="7" t="s">
        <v>1504</v>
      </c>
      <c r="O183" s="8">
        <v>3.875556</v>
      </c>
      <c r="P183" s="8">
        <v>8.91</v>
      </c>
      <c r="Q183" s="8">
        <v>0</v>
      </c>
      <c r="R183" s="8">
        <v>0</v>
      </c>
      <c r="S183" s="8">
        <v>1.6999999999999999E-3</v>
      </c>
      <c r="T183" s="8">
        <v>2.0270000000000001</v>
      </c>
      <c r="U183" s="8" t="s">
        <v>35</v>
      </c>
      <c r="V183" s="8" t="s">
        <v>35</v>
      </c>
      <c r="W183" s="7" t="s">
        <v>2013</v>
      </c>
      <c r="X183" s="10" t="s">
        <v>1254</v>
      </c>
      <c r="Y183" s="11" t="s">
        <v>1811</v>
      </c>
      <c r="AA183" s="9" t="s">
        <v>1505</v>
      </c>
      <c r="AB183" s="9" t="s">
        <v>2051</v>
      </c>
      <c r="AC183" s="9" t="s">
        <v>1506</v>
      </c>
    </row>
    <row r="184" spans="1:29" x14ac:dyDescent="0.15">
      <c r="A184" s="7" t="s">
        <v>1507</v>
      </c>
      <c r="B184" s="7" t="s">
        <v>1508</v>
      </c>
      <c r="C184" s="7" t="s">
        <v>1509</v>
      </c>
      <c r="D184" s="8" t="s">
        <v>1510</v>
      </c>
      <c r="E184" s="8" t="s">
        <v>1511</v>
      </c>
      <c r="F184" s="7" t="s">
        <v>1512</v>
      </c>
      <c r="G184" t="s">
        <v>30</v>
      </c>
      <c r="H184" s="8" t="s">
        <v>31</v>
      </c>
      <c r="I184" s="8">
        <v>23</v>
      </c>
      <c r="J184" s="8">
        <v>1</v>
      </c>
      <c r="K184" s="8" t="s">
        <v>27</v>
      </c>
      <c r="L184" s="8">
        <v>2022</v>
      </c>
      <c r="M184" s="8">
        <v>1</v>
      </c>
      <c r="N184" s="7" t="s">
        <v>1513</v>
      </c>
      <c r="O184" s="8">
        <v>0.58087</v>
      </c>
      <c r="P184" s="8">
        <v>1.26</v>
      </c>
      <c r="Q184" s="8">
        <v>0</v>
      </c>
      <c r="R184" s="8">
        <v>0</v>
      </c>
      <c r="S184" s="8">
        <v>1.4E-3</v>
      </c>
      <c r="T184" s="8" t="s">
        <v>27</v>
      </c>
      <c r="V184" s="8" t="s">
        <v>1901</v>
      </c>
      <c r="W184" s="7" t="s">
        <v>1901</v>
      </c>
      <c r="X184" s="9" t="s">
        <v>37</v>
      </c>
      <c r="Y184" s="7" t="s">
        <v>1965</v>
      </c>
      <c r="AA184" s="9" t="s">
        <v>2052</v>
      </c>
      <c r="AB184" s="9" t="s">
        <v>2053</v>
      </c>
      <c r="AC184" s="9" t="s">
        <v>1514</v>
      </c>
    </row>
    <row r="185" spans="1:29" x14ac:dyDescent="0.15">
      <c r="A185" s="7" t="s">
        <v>1515</v>
      </c>
      <c r="B185" s="7" t="s">
        <v>1516</v>
      </c>
      <c r="C185" s="7" t="s">
        <v>1517</v>
      </c>
      <c r="D185" s="8" t="s">
        <v>27</v>
      </c>
      <c r="E185" s="8" t="s">
        <v>1518</v>
      </c>
      <c r="F185" s="7" t="s">
        <v>699</v>
      </c>
      <c r="G185" t="s">
        <v>30</v>
      </c>
      <c r="H185" s="8" t="s">
        <v>536</v>
      </c>
      <c r="I185" s="8" t="s">
        <v>27</v>
      </c>
      <c r="J185" s="8" t="s">
        <v>27</v>
      </c>
      <c r="K185" s="8" t="s">
        <v>27</v>
      </c>
      <c r="L185" s="8">
        <v>2022</v>
      </c>
      <c r="M185" s="8">
        <v>0</v>
      </c>
      <c r="N185" s="7" t="s">
        <v>1519</v>
      </c>
      <c r="O185" s="8">
        <v>0.34878399999999998</v>
      </c>
      <c r="P185" s="8">
        <v>0.85</v>
      </c>
      <c r="Q185" s="8">
        <v>0</v>
      </c>
      <c r="R185" s="8">
        <v>0</v>
      </c>
      <c r="S185" s="8">
        <v>1.6999999999999999E-3</v>
      </c>
      <c r="T185" s="8">
        <v>2.577</v>
      </c>
      <c r="U185" s="8" t="s">
        <v>2054</v>
      </c>
      <c r="W185" s="7" t="s">
        <v>1520</v>
      </c>
      <c r="X185" s="9" t="s">
        <v>217</v>
      </c>
      <c r="AA185" s="9" t="s">
        <v>1521</v>
      </c>
      <c r="AB185" s="9" t="s">
        <v>1522</v>
      </c>
    </row>
    <row r="186" spans="1:29" x14ac:dyDescent="0.15">
      <c r="A186" s="7" t="s">
        <v>1523</v>
      </c>
      <c r="B186" s="7" t="s">
        <v>1524</v>
      </c>
      <c r="C186" s="7" t="s">
        <v>1525</v>
      </c>
      <c r="D186" s="8" t="s">
        <v>27</v>
      </c>
      <c r="E186" s="8" t="s">
        <v>1526</v>
      </c>
      <c r="F186" s="7" t="s">
        <v>1527</v>
      </c>
      <c r="G186" t="s">
        <v>30</v>
      </c>
      <c r="H186" s="8" t="s">
        <v>536</v>
      </c>
      <c r="I186" s="8">
        <v>2022</v>
      </c>
      <c r="J186" s="8" t="s">
        <v>27</v>
      </c>
      <c r="K186" s="8" t="s">
        <v>27</v>
      </c>
      <c r="L186" s="8">
        <v>2022</v>
      </c>
      <c r="M186" s="8">
        <v>0</v>
      </c>
      <c r="N186" s="7" t="s">
        <v>1528</v>
      </c>
      <c r="O186" s="8">
        <v>9.6965999999999997E-2</v>
      </c>
      <c r="P186" s="8">
        <v>0.85</v>
      </c>
      <c r="Q186" s="8">
        <v>0</v>
      </c>
      <c r="R186" s="8">
        <v>0</v>
      </c>
      <c r="S186" s="8">
        <v>1.6999999999999999E-3</v>
      </c>
      <c r="T186" s="8">
        <v>1.863</v>
      </c>
      <c r="V186" s="8" t="s">
        <v>2046</v>
      </c>
      <c r="W186" s="7" t="s">
        <v>2046</v>
      </c>
      <c r="X186" s="9" t="s">
        <v>217</v>
      </c>
      <c r="AA186" s="9" t="s">
        <v>2055</v>
      </c>
      <c r="AB186" s="9" t="s">
        <v>1529</v>
      </c>
    </row>
    <row r="187" spans="1:29" x14ac:dyDescent="0.15">
      <c r="A187" s="7" t="s">
        <v>1530</v>
      </c>
      <c r="B187" s="7" t="s">
        <v>1531</v>
      </c>
      <c r="C187" s="7" t="s">
        <v>1532</v>
      </c>
      <c r="D187" s="8" t="s">
        <v>27</v>
      </c>
      <c r="E187" s="8" t="s">
        <v>1533</v>
      </c>
      <c r="F187" s="7" t="s">
        <v>469</v>
      </c>
      <c r="G187" t="s">
        <v>30</v>
      </c>
      <c r="H187" s="8" t="s">
        <v>536</v>
      </c>
      <c r="I187" s="8">
        <v>254</v>
      </c>
      <c r="J187" s="8" t="s">
        <v>27</v>
      </c>
      <c r="K187" s="8" t="s">
        <v>27</v>
      </c>
      <c r="L187" s="8">
        <v>2022</v>
      </c>
      <c r="M187" s="8">
        <v>1</v>
      </c>
      <c r="N187" s="7" t="s">
        <v>1534</v>
      </c>
      <c r="O187" s="8">
        <v>0.96620899999999998</v>
      </c>
      <c r="P187" s="8">
        <v>0.85</v>
      </c>
      <c r="Q187" s="8">
        <v>0</v>
      </c>
      <c r="R187" s="8">
        <v>0</v>
      </c>
      <c r="S187" s="8">
        <v>1.6999999999999999E-3</v>
      </c>
      <c r="T187" s="8">
        <v>8.1389999999999993</v>
      </c>
      <c r="W187" s="7" t="s">
        <v>1901</v>
      </c>
      <c r="X187" s="9" t="s">
        <v>75</v>
      </c>
      <c r="AA187" s="9" t="s">
        <v>2056</v>
      </c>
      <c r="AB187" s="9" t="s">
        <v>2057</v>
      </c>
    </row>
    <row r="188" spans="1:29" x14ac:dyDescent="0.15">
      <c r="A188" s="7" t="s">
        <v>1535</v>
      </c>
      <c r="B188" s="7" t="s">
        <v>1536</v>
      </c>
      <c r="C188" s="7" t="s">
        <v>1537</v>
      </c>
      <c r="D188" s="8" t="s">
        <v>27</v>
      </c>
      <c r="E188" s="8" t="s">
        <v>1538</v>
      </c>
      <c r="F188" s="7" t="s">
        <v>791</v>
      </c>
      <c r="G188" t="s">
        <v>30</v>
      </c>
      <c r="H188" s="8" t="s">
        <v>536</v>
      </c>
      <c r="I188" s="8">
        <v>82</v>
      </c>
      <c r="J188" s="8" t="s">
        <v>27</v>
      </c>
      <c r="K188" s="8" t="s">
        <v>27</v>
      </c>
      <c r="L188" s="8">
        <v>2022</v>
      </c>
      <c r="M188" s="8">
        <v>0</v>
      </c>
      <c r="N188" s="7" t="s">
        <v>1539</v>
      </c>
      <c r="O188" s="8">
        <v>0.45205499999999998</v>
      </c>
      <c r="P188" s="8">
        <v>0.85</v>
      </c>
      <c r="Q188" s="8">
        <v>0</v>
      </c>
      <c r="R188" s="8">
        <v>0</v>
      </c>
      <c r="S188" s="8">
        <v>1.6999999999999999E-3</v>
      </c>
      <c r="T188" s="8">
        <v>2.887</v>
      </c>
      <c r="U188" s="8" t="s">
        <v>1540</v>
      </c>
      <c r="V188" s="8" t="s">
        <v>1540</v>
      </c>
      <c r="X188" s="9" t="s">
        <v>217</v>
      </c>
      <c r="AA188" s="9" t="s">
        <v>1541</v>
      </c>
      <c r="AB188" s="9" t="s">
        <v>1542</v>
      </c>
    </row>
    <row r="189" spans="1:29" x14ac:dyDescent="0.15">
      <c r="A189" s="7" t="s">
        <v>1543</v>
      </c>
      <c r="B189" s="7" t="s">
        <v>1544</v>
      </c>
      <c r="C189" s="7" t="s">
        <v>1545</v>
      </c>
      <c r="D189" s="8" t="s">
        <v>27</v>
      </c>
      <c r="E189" s="8" t="s">
        <v>1546</v>
      </c>
      <c r="F189" s="7" t="s">
        <v>469</v>
      </c>
      <c r="G189" t="s">
        <v>30</v>
      </c>
      <c r="H189" s="8" t="s">
        <v>536</v>
      </c>
      <c r="I189" s="8">
        <v>248</v>
      </c>
      <c r="J189" s="8" t="s">
        <v>27</v>
      </c>
      <c r="K189" s="8" t="s">
        <v>27</v>
      </c>
      <c r="L189" s="8">
        <v>2022</v>
      </c>
      <c r="M189" s="8">
        <v>0</v>
      </c>
      <c r="N189" s="7" t="s">
        <v>1547</v>
      </c>
      <c r="O189" s="8">
        <v>0.96620899999999998</v>
      </c>
      <c r="P189" s="8">
        <v>0.85</v>
      </c>
      <c r="Q189" s="8">
        <v>0</v>
      </c>
      <c r="R189" s="8">
        <v>0</v>
      </c>
      <c r="S189" s="8">
        <v>1.6999999999999999E-3</v>
      </c>
      <c r="T189" s="8">
        <v>8.1389999999999993</v>
      </c>
      <c r="W189" s="7" t="s">
        <v>2058</v>
      </c>
      <c r="X189" s="9" t="s">
        <v>37</v>
      </c>
      <c r="AA189" s="9" t="s">
        <v>1548</v>
      </c>
      <c r="AB189" s="9" t="s">
        <v>1549</v>
      </c>
    </row>
    <row r="190" spans="1:29" x14ac:dyDescent="0.15">
      <c r="A190" s="7" t="s">
        <v>1550</v>
      </c>
      <c r="B190" s="7" t="s">
        <v>1551</v>
      </c>
      <c r="C190" s="7" t="s">
        <v>1552</v>
      </c>
      <c r="D190" s="8" t="s">
        <v>27</v>
      </c>
      <c r="E190" s="8" t="s">
        <v>1553</v>
      </c>
      <c r="F190" s="7" t="s">
        <v>1554</v>
      </c>
      <c r="G190" t="s">
        <v>30</v>
      </c>
      <c r="H190" s="8" t="s">
        <v>536</v>
      </c>
      <c r="I190" s="8" t="s">
        <v>27</v>
      </c>
      <c r="J190" s="8" t="s">
        <v>27</v>
      </c>
      <c r="K190" s="8" t="s">
        <v>27</v>
      </c>
      <c r="L190" s="8">
        <v>2022</v>
      </c>
      <c r="M190" s="8">
        <v>0</v>
      </c>
      <c r="N190" s="7" t="s">
        <v>1555</v>
      </c>
      <c r="O190" s="8">
        <v>4.1667000000000003E-2</v>
      </c>
      <c r="P190" s="8">
        <v>0.85</v>
      </c>
      <c r="Q190" s="8">
        <v>0</v>
      </c>
      <c r="R190" s="8">
        <v>0</v>
      </c>
      <c r="S190" s="8">
        <v>1.6999999999999999E-3</v>
      </c>
      <c r="T190" s="8">
        <v>1.8129999999999999</v>
      </c>
      <c r="W190" s="7" t="s">
        <v>1901</v>
      </c>
      <c r="X190" s="9" t="s">
        <v>75</v>
      </c>
      <c r="Y190" s="7" t="s">
        <v>1803</v>
      </c>
      <c r="AA190" s="9" t="s">
        <v>2059</v>
      </c>
      <c r="AB190" s="9" t="s">
        <v>1556</v>
      </c>
    </row>
    <row r="191" spans="1:29" x14ac:dyDescent="0.15">
      <c r="A191" s="7" t="s">
        <v>1557</v>
      </c>
      <c r="B191" s="7" t="s">
        <v>1558</v>
      </c>
      <c r="C191" s="7" t="s">
        <v>1559</v>
      </c>
      <c r="D191" s="8" t="s">
        <v>27</v>
      </c>
      <c r="E191" s="8" t="s">
        <v>1560</v>
      </c>
      <c r="F191" s="7" t="s">
        <v>1071</v>
      </c>
      <c r="G191" t="s">
        <v>30</v>
      </c>
      <c r="H191" s="8" t="s">
        <v>31</v>
      </c>
      <c r="I191" s="8" t="s">
        <v>27</v>
      </c>
      <c r="J191" s="8" t="s">
        <v>27</v>
      </c>
      <c r="K191" s="8" t="s">
        <v>27</v>
      </c>
      <c r="L191" s="8">
        <v>2015</v>
      </c>
      <c r="M191" s="8">
        <v>0</v>
      </c>
      <c r="N191" s="7" t="s">
        <v>1561</v>
      </c>
      <c r="O191" s="8">
        <v>2.9499430000000002</v>
      </c>
      <c r="P191" s="8">
        <v>4.03</v>
      </c>
      <c r="Q191" s="8">
        <v>0</v>
      </c>
      <c r="R191" s="8">
        <v>0</v>
      </c>
      <c r="S191" s="8">
        <v>1.4E-3</v>
      </c>
      <c r="T191" s="8">
        <v>3.6619999999999999</v>
      </c>
      <c r="U191" s="8" t="s">
        <v>35</v>
      </c>
      <c r="W191" s="7" t="s">
        <v>1985</v>
      </c>
      <c r="X191" s="10" t="s">
        <v>75</v>
      </c>
      <c r="AA191" s="9" t="s">
        <v>1562</v>
      </c>
      <c r="AB191" s="9" t="s">
        <v>2060</v>
      </c>
      <c r="AC191" s="9" t="s">
        <v>1563</v>
      </c>
    </row>
    <row r="192" spans="1:29" x14ac:dyDescent="0.15">
      <c r="A192" s="7" t="s">
        <v>1564</v>
      </c>
      <c r="B192" s="7" t="s">
        <v>1565</v>
      </c>
      <c r="C192" s="7" t="s">
        <v>1566</v>
      </c>
      <c r="D192" s="8" t="s">
        <v>27</v>
      </c>
      <c r="E192" s="8" t="s">
        <v>894</v>
      </c>
      <c r="F192" s="7" t="s">
        <v>833</v>
      </c>
      <c r="G192" t="s">
        <v>30</v>
      </c>
      <c r="H192" s="8" t="s">
        <v>31</v>
      </c>
      <c r="I192" s="8">
        <v>102</v>
      </c>
      <c r="J192" s="8">
        <v>2</v>
      </c>
      <c r="K192" s="8" t="s">
        <v>1567</v>
      </c>
      <c r="L192" s="8">
        <v>2016</v>
      </c>
      <c r="M192" s="8">
        <v>0</v>
      </c>
      <c r="N192" s="7" t="s">
        <v>1568</v>
      </c>
      <c r="O192" s="8">
        <v>5.0752119999999996</v>
      </c>
      <c r="P192" s="8">
        <v>15.32</v>
      </c>
      <c r="Q192" s="8">
        <v>0</v>
      </c>
      <c r="R192" s="8">
        <v>0</v>
      </c>
      <c r="S192" s="8">
        <v>2.0999999999999999E-3</v>
      </c>
      <c r="T192" s="8">
        <v>2.0169999999999999</v>
      </c>
      <c r="U192" s="8" t="s">
        <v>1958</v>
      </c>
      <c r="V192" s="8" t="s">
        <v>1959</v>
      </c>
      <c r="W192" s="7" t="s">
        <v>1959</v>
      </c>
      <c r="X192" s="9" t="s">
        <v>56</v>
      </c>
      <c r="Y192" s="7" t="s">
        <v>93</v>
      </c>
      <c r="AA192" s="9" t="s">
        <v>1569</v>
      </c>
      <c r="AB192" s="9" t="s">
        <v>2061</v>
      </c>
      <c r="AC192" s="9" t="s">
        <v>1570</v>
      </c>
    </row>
    <row r="193" spans="1:29" x14ac:dyDescent="0.15">
      <c r="A193" s="7" t="s">
        <v>1571</v>
      </c>
      <c r="B193" s="7" t="s">
        <v>1572</v>
      </c>
      <c r="C193" s="7" t="s">
        <v>1573</v>
      </c>
      <c r="D193" s="8" t="s">
        <v>27</v>
      </c>
      <c r="E193" s="8" t="s">
        <v>1574</v>
      </c>
      <c r="F193" s="7" t="s">
        <v>1527</v>
      </c>
      <c r="G193" t="s">
        <v>30</v>
      </c>
      <c r="H193" s="8" t="s">
        <v>536</v>
      </c>
      <c r="I193" s="8">
        <v>2022</v>
      </c>
      <c r="J193" s="8" t="s">
        <v>27</v>
      </c>
      <c r="K193" s="8" t="s">
        <v>27</v>
      </c>
      <c r="L193" s="8">
        <v>2022</v>
      </c>
      <c r="M193" s="8">
        <v>0</v>
      </c>
      <c r="N193" s="7" t="s">
        <v>1575</v>
      </c>
      <c r="O193" s="8">
        <v>9.6965999999999997E-2</v>
      </c>
      <c r="P193" s="8">
        <v>0.85</v>
      </c>
      <c r="Q193" s="8">
        <v>0</v>
      </c>
      <c r="R193" s="8">
        <v>0</v>
      </c>
      <c r="S193" s="8">
        <v>1.6999999999999999E-3</v>
      </c>
      <c r="T193" s="8">
        <v>1.863</v>
      </c>
      <c r="U193" s="8" t="s">
        <v>1941</v>
      </c>
      <c r="V193" s="8" t="s">
        <v>1941</v>
      </c>
      <c r="W193" s="7" t="s">
        <v>2062</v>
      </c>
      <c r="X193" s="10" t="s">
        <v>217</v>
      </c>
      <c r="Y193" s="7" t="s">
        <v>2063</v>
      </c>
      <c r="Z193" s="9" t="s">
        <v>2064</v>
      </c>
      <c r="AA193" s="9" t="s">
        <v>1576</v>
      </c>
      <c r="AB193" s="9" t="s">
        <v>1577</v>
      </c>
    </row>
    <row r="194" spans="1:29" x14ac:dyDescent="0.15">
      <c r="A194" s="7" t="s">
        <v>1578</v>
      </c>
      <c r="B194" s="7" t="s">
        <v>1579</v>
      </c>
      <c r="C194" s="7" t="s">
        <v>1580</v>
      </c>
      <c r="D194" s="8" t="s">
        <v>27</v>
      </c>
      <c r="E194" s="8" t="s">
        <v>1581</v>
      </c>
      <c r="F194" s="7" t="s">
        <v>278</v>
      </c>
      <c r="G194" t="s">
        <v>30</v>
      </c>
      <c r="H194" s="8" t="s">
        <v>31</v>
      </c>
      <c r="I194" s="8" t="s">
        <v>27</v>
      </c>
      <c r="J194" s="8" t="s">
        <v>27</v>
      </c>
      <c r="K194" s="8" t="s">
        <v>27</v>
      </c>
      <c r="L194" s="8">
        <v>2022</v>
      </c>
      <c r="M194" s="8">
        <v>0</v>
      </c>
      <c r="N194" s="7" t="s">
        <v>1582</v>
      </c>
      <c r="O194" s="8">
        <v>0.76318399999999997</v>
      </c>
      <c r="P194" s="8">
        <v>1.1499999999999999</v>
      </c>
      <c r="Q194" s="8">
        <v>0</v>
      </c>
      <c r="R194" s="8">
        <v>0</v>
      </c>
      <c r="S194" s="8">
        <v>1.5E-3</v>
      </c>
      <c r="T194" s="8" t="s">
        <v>27</v>
      </c>
      <c r="U194" s="12" t="s">
        <v>2065</v>
      </c>
      <c r="V194" s="12" t="s">
        <v>2066</v>
      </c>
      <c r="W194" s="7" t="s">
        <v>2067</v>
      </c>
      <c r="X194" s="10" t="s">
        <v>75</v>
      </c>
      <c r="Y194" s="7" t="s">
        <v>1803</v>
      </c>
      <c r="Z194" s="9" t="s">
        <v>1878</v>
      </c>
      <c r="AA194" s="9" t="s">
        <v>2068</v>
      </c>
      <c r="AB194" s="9" t="s">
        <v>2069</v>
      </c>
      <c r="AC194" s="9" t="s">
        <v>1583</v>
      </c>
    </row>
    <row r="195" spans="1:29" x14ac:dyDescent="0.15">
      <c r="A195" s="7" t="s">
        <v>1584</v>
      </c>
      <c r="B195" s="7" t="s">
        <v>1585</v>
      </c>
      <c r="C195" s="7" t="s">
        <v>1586</v>
      </c>
      <c r="D195" s="8" t="s">
        <v>27</v>
      </c>
      <c r="E195" s="8" t="s">
        <v>1587</v>
      </c>
      <c r="F195" s="7" t="s">
        <v>1186</v>
      </c>
      <c r="G195" t="s">
        <v>30</v>
      </c>
      <c r="H195" s="8" t="s">
        <v>536</v>
      </c>
      <c r="I195" s="8">
        <v>13</v>
      </c>
      <c r="J195" s="8">
        <v>11</v>
      </c>
      <c r="K195" s="8" t="s">
        <v>1588</v>
      </c>
      <c r="L195" s="8">
        <v>2022</v>
      </c>
      <c r="M195" s="8">
        <v>0</v>
      </c>
      <c r="N195" s="7" t="s">
        <v>1589</v>
      </c>
      <c r="O195" s="8">
        <v>0.27363199999999999</v>
      </c>
      <c r="P195" s="8">
        <v>0.85</v>
      </c>
      <c r="Q195" s="8">
        <v>0</v>
      </c>
      <c r="R195" s="8">
        <v>0</v>
      </c>
      <c r="S195" s="8">
        <v>1.6999999999999999E-3</v>
      </c>
      <c r="T195" s="8">
        <v>4.3769999999999998</v>
      </c>
      <c r="U195" s="8" t="s">
        <v>2001</v>
      </c>
      <c r="V195" s="8" t="s">
        <v>2070</v>
      </c>
      <c r="W195" s="7" t="s">
        <v>2071</v>
      </c>
      <c r="X195" s="9" t="s">
        <v>37</v>
      </c>
      <c r="AA195" s="9" t="s">
        <v>2072</v>
      </c>
      <c r="AB195" s="9" t="s">
        <v>1590</v>
      </c>
    </row>
    <row r="196" spans="1:29" x14ac:dyDescent="0.15">
      <c r="A196" s="7" t="s">
        <v>1591</v>
      </c>
      <c r="B196" s="7" t="s">
        <v>1592</v>
      </c>
      <c r="C196" s="7" t="s">
        <v>1593</v>
      </c>
      <c r="D196" s="8" t="s">
        <v>27</v>
      </c>
      <c r="E196" s="8" t="s">
        <v>1594</v>
      </c>
      <c r="F196" s="7" t="s">
        <v>180</v>
      </c>
      <c r="G196" t="s">
        <v>30</v>
      </c>
      <c r="H196" s="8" t="s">
        <v>31</v>
      </c>
      <c r="I196" s="8">
        <v>22</v>
      </c>
      <c r="J196" s="8" t="s">
        <v>27</v>
      </c>
      <c r="K196" s="8" t="s">
        <v>1595</v>
      </c>
      <c r="L196" s="8">
        <v>2020</v>
      </c>
      <c r="M196" s="8">
        <v>0</v>
      </c>
      <c r="N196" s="7" t="s">
        <v>1596</v>
      </c>
      <c r="O196" s="8">
        <v>5.6502949999999998</v>
      </c>
      <c r="P196" s="8">
        <v>12.28</v>
      </c>
      <c r="Q196" s="8">
        <v>0</v>
      </c>
      <c r="R196" s="8">
        <v>0</v>
      </c>
      <c r="S196" s="8">
        <v>1.9E-3</v>
      </c>
      <c r="T196" s="8">
        <v>2.3029999999999999</v>
      </c>
      <c r="U196" s="8" t="s">
        <v>2073</v>
      </c>
      <c r="V196" s="8" t="s">
        <v>1959</v>
      </c>
      <c r="W196" s="7" t="s">
        <v>1959</v>
      </c>
      <c r="X196" s="10" t="s">
        <v>56</v>
      </c>
      <c r="AA196" s="9" t="s">
        <v>1597</v>
      </c>
      <c r="AB196" s="9" t="s">
        <v>2061</v>
      </c>
      <c r="AC196" s="9" t="s">
        <v>1570</v>
      </c>
    </row>
    <row r="197" spans="1:29" x14ac:dyDescent="0.15">
      <c r="A197" s="7" t="s">
        <v>1598</v>
      </c>
      <c r="B197" s="7" t="s">
        <v>1599</v>
      </c>
      <c r="C197" s="7" t="s">
        <v>1600</v>
      </c>
      <c r="D197" s="8" t="s">
        <v>27</v>
      </c>
      <c r="E197" s="8" t="s">
        <v>1601</v>
      </c>
      <c r="F197" s="7" t="s">
        <v>1332</v>
      </c>
      <c r="G197" t="s">
        <v>30</v>
      </c>
      <c r="H197" s="8" t="s">
        <v>31</v>
      </c>
      <c r="I197" s="8">
        <v>33</v>
      </c>
      <c r="J197" s="8">
        <v>10</v>
      </c>
      <c r="K197" s="8" t="s">
        <v>27</v>
      </c>
      <c r="L197" s="8">
        <v>2019</v>
      </c>
      <c r="M197" s="8">
        <v>1</v>
      </c>
      <c r="N197" s="7" t="s">
        <v>1602</v>
      </c>
      <c r="O197" s="8">
        <v>1.813793</v>
      </c>
      <c r="P197" s="8">
        <v>4.03</v>
      </c>
      <c r="Q197" s="8">
        <v>0</v>
      </c>
      <c r="R197" s="8">
        <v>0</v>
      </c>
      <c r="S197" s="8">
        <v>1.4E-3</v>
      </c>
      <c r="T197" s="8">
        <v>1.831</v>
      </c>
      <c r="U197" s="8" t="s">
        <v>1809</v>
      </c>
      <c r="V197" s="8" t="s">
        <v>1809</v>
      </c>
      <c r="W197" s="7" t="s">
        <v>35</v>
      </c>
      <c r="X197" s="9" t="s">
        <v>75</v>
      </c>
      <c r="AA197" s="9" t="s">
        <v>1603</v>
      </c>
      <c r="AB197" s="9" t="s">
        <v>2074</v>
      </c>
      <c r="AC197" s="9" t="s">
        <v>1604</v>
      </c>
    </row>
    <row r="198" spans="1:29" x14ac:dyDescent="0.15">
      <c r="A198" s="7" t="s">
        <v>1605</v>
      </c>
      <c r="B198" s="7" t="s">
        <v>1606</v>
      </c>
      <c r="C198" s="7" t="s">
        <v>1607</v>
      </c>
      <c r="D198" s="8" t="s">
        <v>27</v>
      </c>
      <c r="E198" s="8" t="s">
        <v>1608</v>
      </c>
      <c r="F198" s="7" t="s">
        <v>725</v>
      </c>
      <c r="G198" t="s">
        <v>30</v>
      </c>
      <c r="H198" s="8" t="s">
        <v>31</v>
      </c>
      <c r="I198" s="8">
        <v>30</v>
      </c>
      <c r="J198" s="8">
        <v>5</v>
      </c>
      <c r="K198" s="8" t="s">
        <v>1609</v>
      </c>
      <c r="L198" s="8">
        <v>2022</v>
      </c>
      <c r="M198" s="8">
        <v>0</v>
      </c>
      <c r="N198" s="7" t="s">
        <v>1610</v>
      </c>
      <c r="O198" s="8">
        <v>0.31884099999999999</v>
      </c>
      <c r="P198" s="8">
        <v>1.1499999999999999</v>
      </c>
      <c r="Q198" s="8">
        <v>0</v>
      </c>
      <c r="R198" s="8">
        <v>0</v>
      </c>
      <c r="S198" s="8">
        <v>1.5E-3</v>
      </c>
      <c r="T198" s="8" t="s">
        <v>27</v>
      </c>
      <c r="U198" s="8" t="s">
        <v>2040</v>
      </c>
      <c r="V198" s="8" t="s">
        <v>2075</v>
      </c>
      <c r="W198" s="7" t="s">
        <v>2075</v>
      </c>
      <c r="X198" s="10" t="s">
        <v>431</v>
      </c>
      <c r="AA198" s="9" t="s">
        <v>2076</v>
      </c>
      <c r="AB198" s="9" t="s">
        <v>2077</v>
      </c>
      <c r="AC198" s="9" t="s">
        <v>1611</v>
      </c>
    </row>
    <row r="199" spans="1:29" x14ac:dyDescent="0.15">
      <c r="A199" s="7" t="s">
        <v>1612</v>
      </c>
      <c r="B199" s="7" t="s">
        <v>1613</v>
      </c>
      <c r="C199" s="7" t="s">
        <v>1614</v>
      </c>
      <c r="D199" s="8" t="s">
        <v>27</v>
      </c>
      <c r="E199" s="8" t="s">
        <v>1615</v>
      </c>
      <c r="F199" s="7" t="s">
        <v>1332</v>
      </c>
      <c r="G199" t="s">
        <v>30</v>
      </c>
      <c r="H199" s="8" t="s">
        <v>31</v>
      </c>
      <c r="I199" s="8">
        <v>33</v>
      </c>
      <c r="J199" s="8">
        <v>17</v>
      </c>
      <c r="K199" s="8" t="s">
        <v>27</v>
      </c>
      <c r="L199" s="8">
        <v>2015</v>
      </c>
      <c r="M199" s="8">
        <v>0</v>
      </c>
      <c r="N199" s="7" t="s">
        <v>1616</v>
      </c>
      <c r="O199" s="8">
        <v>1.813793</v>
      </c>
      <c r="P199" s="8">
        <v>4.03</v>
      </c>
      <c r="Q199" s="8">
        <v>0</v>
      </c>
      <c r="R199" s="8">
        <v>0</v>
      </c>
      <c r="S199" s="8">
        <v>1.4E-3</v>
      </c>
      <c r="T199" s="8">
        <v>1.831</v>
      </c>
      <c r="U199" s="8" t="s">
        <v>2078</v>
      </c>
      <c r="V199" s="8" t="s">
        <v>2079</v>
      </c>
      <c r="W199" s="7" t="s">
        <v>2080</v>
      </c>
      <c r="X199" s="9" t="s">
        <v>75</v>
      </c>
      <c r="Y199" s="9" t="s">
        <v>1878</v>
      </c>
      <c r="AA199" s="9" t="s">
        <v>1617</v>
      </c>
      <c r="AB199" s="9" t="s">
        <v>2081</v>
      </c>
      <c r="AC199" s="9" t="s">
        <v>1618</v>
      </c>
    </row>
    <row r="200" spans="1:29" x14ac:dyDescent="0.15">
      <c r="A200" s="7" t="s">
        <v>1619</v>
      </c>
      <c r="B200" s="7" t="s">
        <v>1620</v>
      </c>
      <c r="C200" s="7" t="s">
        <v>1621</v>
      </c>
      <c r="D200" s="8" t="s">
        <v>27</v>
      </c>
      <c r="E200" s="8" t="s">
        <v>934</v>
      </c>
      <c r="F200" s="7" t="s">
        <v>667</v>
      </c>
      <c r="G200" t="s">
        <v>30</v>
      </c>
      <c r="H200" s="8" t="s">
        <v>31</v>
      </c>
      <c r="I200" s="8">
        <v>60</v>
      </c>
      <c r="J200" s="8">
        <v>7</v>
      </c>
      <c r="K200" s="8" t="s">
        <v>1622</v>
      </c>
      <c r="L200" s="8">
        <v>2019</v>
      </c>
      <c r="M200" s="8">
        <v>0</v>
      </c>
      <c r="N200" s="7" t="s">
        <v>1623</v>
      </c>
      <c r="O200" s="8">
        <v>5.2148760000000003</v>
      </c>
      <c r="P200" s="8">
        <v>18.2</v>
      </c>
      <c r="Q200" s="8">
        <v>0</v>
      </c>
      <c r="R200" s="8">
        <v>0</v>
      </c>
      <c r="S200" s="8">
        <v>2.3E-3</v>
      </c>
      <c r="T200" s="8">
        <v>1.762</v>
      </c>
      <c r="U200" s="8" t="s">
        <v>1834</v>
      </c>
      <c r="V200" s="8" t="s">
        <v>1858</v>
      </c>
      <c r="W200" s="7" t="s">
        <v>1963</v>
      </c>
      <c r="X200" s="9" t="s">
        <v>75</v>
      </c>
      <c r="AA200" s="9" t="s">
        <v>1624</v>
      </c>
      <c r="AB200" s="9" t="s">
        <v>1964</v>
      </c>
      <c r="AC200" s="9" t="s">
        <v>938</v>
      </c>
    </row>
    <row r="201" spans="1:29" x14ac:dyDescent="0.15">
      <c r="A201" s="7" t="s">
        <v>1625</v>
      </c>
      <c r="B201" s="7" t="s">
        <v>1626</v>
      </c>
      <c r="C201" s="7" t="s">
        <v>1627</v>
      </c>
      <c r="D201" s="8" t="s">
        <v>27</v>
      </c>
      <c r="E201" s="8" t="s">
        <v>1628</v>
      </c>
      <c r="F201" s="7" t="s">
        <v>1088</v>
      </c>
      <c r="G201" t="s">
        <v>30</v>
      </c>
      <c r="H201" s="8" t="s">
        <v>31</v>
      </c>
      <c r="I201" s="8">
        <v>53</v>
      </c>
      <c r="J201" s="8">
        <v>3</v>
      </c>
      <c r="K201" s="8" t="s">
        <v>1629</v>
      </c>
      <c r="L201" s="8">
        <v>2015</v>
      </c>
      <c r="M201" s="8">
        <v>1</v>
      </c>
      <c r="N201" s="7" t="s">
        <v>1630</v>
      </c>
      <c r="O201" s="8">
        <v>2.410714</v>
      </c>
      <c r="P201" s="8">
        <v>4.03</v>
      </c>
      <c r="Q201" s="8">
        <v>0</v>
      </c>
      <c r="R201" s="8">
        <v>0</v>
      </c>
      <c r="S201" s="8">
        <v>1.4E-3</v>
      </c>
      <c r="T201" s="8">
        <v>2.5649999999999999</v>
      </c>
      <c r="U201" s="8" t="s">
        <v>2082</v>
      </c>
      <c r="V201" s="8" t="s">
        <v>1924</v>
      </c>
      <c r="W201" s="7" t="s">
        <v>2083</v>
      </c>
      <c r="X201" s="11" t="s">
        <v>1810</v>
      </c>
      <c r="Y201" s="11" t="s">
        <v>1810</v>
      </c>
      <c r="Z201" s="10" t="s">
        <v>1811</v>
      </c>
      <c r="AA201" s="9" t="s">
        <v>1631</v>
      </c>
      <c r="AB201" s="9" t="s">
        <v>2084</v>
      </c>
      <c r="AC201" s="9" t="s">
        <v>1632</v>
      </c>
    </row>
    <row r="202" spans="1:29" x14ac:dyDescent="0.15">
      <c r="A202" s="7" t="s">
        <v>1633</v>
      </c>
      <c r="B202" s="7" t="s">
        <v>1634</v>
      </c>
      <c r="C202" s="7" t="s">
        <v>1635</v>
      </c>
      <c r="D202" s="8" t="s">
        <v>27</v>
      </c>
      <c r="E202" s="8" t="s">
        <v>1636</v>
      </c>
      <c r="F202" s="7" t="s">
        <v>1088</v>
      </c>
      <c r="G202" t="s">
        <v>30</v>
      </c>
      <c r="H202" s="8" t="s">
        <v>31</v>
      </c>
      <c r="I202" s="8" t="s">
        <v>27</v>
      </c>
      <c r="J202" s="8" t="s">
        <v>27</v>
      </c>
      <c r="K202" s="8" t="s">
        <v>27</v>
      </c>
      <c r="L202" s="8">
        <v>2023</v>
      </c>
      <c r="M202" s="8">
        <v>0</v>
      </c>
      <c r="N202" s="7" t="s">
        <v>1637</v>
      </c>
      <c r="O202" s="8">
        <v>0</v>
      </c>
      <c r="P202" s="8">
        <v>0.19</v>
      </c>
      <c r="Q202" s="8">
        <v>0</v>
      </c>
      <c r="R202" s="8">
        <v>0</v>
      </c>
      <c r="S202" s="8">
        <v>1.6E-2</v>
      </c>
      <c r="T202" s="8" t="s">
        <v>27</v>
      </c>
      <c r="U202" s="8" t="s">
        <v>2040</v>
      </c>
      <c r="V202" s="12" t="s">
        <v>2085</v>
      </c>
      <c r="W202" s="7" t="s">
        <v>2075</v>
      </c>
      <c r="X202" s="9" t="s">
        <v>431</v>
      </c>
      <c r="AA202" s="9" t="s">
        <v>1638</v>
      </c>
      <c r="AB202" s="9" t="s">
        <v>2086</v>
      </c>
      <c r="AC202" s="9" t="s">
        <v>1639</v>
      </c>
    </row>
    <row r="203" spans="1:29" x14ac:dyDescent="0.15">
      <c r="A203" s="7" t="s">
        <v>1640</v>
      </c>
      <c r="B203" s="7" t="s">
        <v>1641</v>
      </c>
      <c r="C203" s="7" t="s">
        <v>1642</v>
      </c>
      <c r="D203" s="8" t="s">
        <v>27</v>
      </c>
      <c r="E203" s="8" t="s">
        <v>1643</v>
      </c>
      <c r="F203" s="7" t="s">
        <v>1023</v>
      </c>
      <c r="G203" t="s">
        <v>30</v>
      </c>
      <c r="H203" s="8" t="s">
        <v>31</v>
      </c>
      <c r="I203" s="8">
        <v>28</v>
      </c>
      <c r="J203" s="8">
        <v>1</v>
      </c>
      <c r="K203" s="8" t="s">
        <v>27</v>
      </c>
      <c r="L203" s="8">
        <v>2023</v>
      </c>
      <c r="M203" s="8">
        <v>1</v>
      </c>
      <c r="N203" s="7" t="s">
        <v>1644</v>
      </c>
      <c r="O203" s="8">
        <v>3.125E-2</v>
      </c>
      <c r="P203" s="8">
        <v>0.19</v>
      </c>
      <c r="Q203" s="8">
        <v>0</v>
      </c>
      <c r="R203" s="8">
        <v>0</v>
      </c>
      <c r="S203" s="8">
        <v>1.6E-2</v>
      </c>
      <c r="T203" s="8" t="s">
        <v>27</v>
      </c>
      <c r="V203" s="8" t="s">
        <v>1901</v>
      </c>
      <c r="W203" s="7" t="s">
        <v>1901</v>
      </c>
      <c r="X203" s="9" t="s">
        <v>75</v>
      </c>
      <c r="AA203" s="9" t="s">
        <v>1645</v>
      </c>
      <c r="AB203" s="9" t="s">
        <v>2087</v>
      </c>
      <c r="AC203" s="9" t="s">
        <v>1646</v>
      </c>
    </row>
    <row r="204" spans="1:29" x14ac:dyDescent="0.15">
      <c r="A204" s="7" t="s">
        <v>1647</v>
      </c>
      <c r="B204" s="7" t="s">
        <v>1648</v>
      </c>
      <c r="C204" s="7" t="s">
        <v>1649</v>
      </c>
      <c r="D204" s="8" t="s">
        <v>27</v>
      </c>
      <c r="E204" s="8" t="s">
        <v>1650</v>
      </c>
      <c r="F204" s="7" t="s">
        <v>1651</v>
      </c>
      <c r="G204" t="s">
        <v>30</v>
      </c>
      <c r="H204" s="8" t="s">
        <v>31</v>
      </c>
      <c r="I204" s="8">
        <v>25</v>
      </c>
      <c r="J204" s="8" t="s">
        <v>27</v>
      </c>
      <c r="K204" s="8" t="s">
        <v>1652</v>
      </c>
      <c r="L204" s="8">
        <v>2023</v>
      </c>
      <c r="M204" s="8">
        <v>4</v>
      </c>
      <c r="N204" s="7" t="s">
        <v>1653</v>
      </c>
      <c r="O204" s="8">
        <v>2.429319</v>
      </c>
      <c r="P204" s="8">
        <v>0.46</v>
      </c>
      <c r="Q204" s="8">
        <v>0.82</v>
      </c>
      <c r="R204" s="8">
        <v>4.3666</v>
      </c>
      <c r="S204" s="8">
        <v>92.962299999999999</v>
      </c>
      <c r="T204" s="8" t="s">
        <v>27</v>
      </c>
      <c r="W204" s="11" t="s">
        <v>2088</v>
      </c>
      <c r="X204" s="9" t="s">
        <v>1654</v>
      </c>
      <c r="AA204" s="9" t="s">
        <v>1655</v>
      </c>
      <c r="AB204" s="9" t="s">
        <v>2089</v>
      </c>
      <c r="AC204" s="9" t="s">
        <v>1656</v>
      </c>
    </row>
    <row r="205" spans="1:29" x14ac:dyDescent="0.15">
      <c r="A205" s="7" t="s">
        <v>1657</v>
      </c>
      <c r="B205" s="7" t="s">
        <v>1658</v>
      </c>
      <c r="C205" s="7" t="s">
        <v>1659</v>
      </c>
      <c r="D205" s="8" t="s">
        <v>27</v>
      </c>
      <c r="E205" s="8" t="s">
        <v>1660</v>
      </c>
      <c r="F205" s="7" t="s">
        <v>1651</v>
      </c>
      <c r="G205" t="s">
        <v>30</v>
      </c>
      <c r="H205" s="8" t="s">
        <v>31</v>
      </c>
      <c r="I205" s="8">
        <v>25</v>
      </c>
      <c r="J205" s="8" t="s">
        <v>27</v>
      </c>
      <c r="K205" s="8" t="s">
        <v>1661</v>
      </c>
      <c r="L205" s="8">
        <v>2023</v>
      </c>
      <c r="M205" s="8">
        <v>1</v>
      </c>
      <c r="N205" s="7" t="s">
        <v>1662</v>
      </c>
      <c r="O205" s="8">
        <v>2.429319</v>
      </c>
      <c r="P205" s="8">
        <v>0.46</v>
      </c>
      <c r="Q205" s="8">
        <v>0.41</v>
      </c>
      <c r="R205" s="8">
        <v>2.1833</v>
      </c>
      <c r="S205" s="8">
        <v>81.874700000000004</v>
      </c>
      <c r="T205" s="8" t="s">
        <v>27</v>
      </c>
      <c r="W205" s="7" t="s">
        <v>1901</v>
      </c>
      <c r="X205" s="9" t="s">
        <v>37</v>
      </c>
      <c r="AA205" s="9" t="s">
        <v>1663</v>
      </c>
      <c r="AB205" s="9" t="s">
        <v>2090</v>
      </c>
      <c r="AC205" s="9" t="s">
        <v>1664</v>
      </c>
    </row>
    <row r="206" spans="1:29" x14ac:dyDescent="0.15">
      <c r="A206" s="7" t="s">
        <v>1665</v>
      </c>
      <c r="B206" s="7" t="s">
        <v>1666</v>
      </c>
      <c r="C206" s="7" t="s">
        <v>1667</v>
      </c>
      <c r="D206" s="8" t="s">
        <v>27</v>
      </c>
      <c r="E206" s="8" t="s">
        <v>1668</v>
      </c>
      <c r="F206" s="7" t="s">
        <v>644</v>
      </c>
      <c r="G206" t="s">
        <v>30</v>
      </c>
      <c r="H206" s="8" t="s">
        <v>31</v>
      </c>
      <c r="I206" s="8">
        <v>18</v>
      </c>
      <c r="J206" s="8" t="s">
        <v>27</v>
      </c>
      <c r="K206" s="8" t="s">
        <v>1669</v>
      </c>
      <c r="L206" s="8">
        <v>2023</v>
      </c>
      <c r="M206" s="8">
        <v>1</v>
      </c>
      <c r="N206" s="7" t="s">
        <v>1670</v>
      </c>
      <c r="O206" s="8">
        <v>0.282051</v>
      </c>
      <c r="P206" s="8">
        <v>0.46</v>
      </c>
      <c r="Q206" s="8">
        <v>3.55</v>
      </c>
      <c r="R206" s="8">
        <v>2.1833</v>
      </c>
      <c r="S206" s="8">
        <v>81.874700000000004</v>
      </c>
      <c r="T206" s="8" t="s">
        <v>27</v>
      </c>
      <c r="W206" s="7" t="s">
        <v>793</v>
      </c>
      <c r="X206" s="9" t="s">
        <v>217</v>
      </c>
      <c r="AA206" s="9" t="s">
        <v>1671</v>
      </c>
      <c r="AB206" s="9" t="s">
        <v>2091</v>
      </c>
      <c r="AC206" s="9" t="s">
        <v>1672</v>
      </c>
    </row>
    <row r="207" spans="1:29" x14ac:dyDescent="0.15">
      <c r="A207" s="7" t="s">
        <v>1673</v>
      </c>
      <c r="B207" s="7" t="s">
        <v>1674</v>
      </c>
      <c r="C207" s="7" t="s">
        <v>1675</v>
      </c>
      <c r="D207" s="8" t="s">
        <v>1676</v>
      </c>
      <c r="E207" s="8" t="s">
        <v>1677</v>
      </c>
      <c r="F207" s="7" t="s">
        <v>1372</v>
      </c>
      <c r="G207" t="s">
        <v>30</v>
      </c>
      <c r="H207" s="8" t="s">
        <v>31</v>
      </c>
      <c r="I207" s="8" t="s">
        <v>27</v>
      </c>
      <c r="J207" s="8" t="s">
        <v>27</v>
      </c>
      <c r="K207" s="8" t="s">
        <v>27</v>
      </c>
      <c r="L207" s="8">
        <v>2023</v>
      </c>
      <c r="M207" s="8">
        <v>1</v>
      </c>
      <c r="N207" s="7" t="s">
        <v>1678</v>
      </c>
      <c r="O207" s="8">
        <v>0.59375</v>
      </c>
      <c r="P207" s="8">
        <v>0.46</v>
      </c>
      <c r="Q207" s="8">
        <v>1.68</v>
      </c>
      <c r="R207" s="8">
        <v>2.1833</v>
      </c>
      <c r="S207" s="8">
        <v>81.874700000000004</v>
      </c>
      <c r="T207" s="8" t="s">
        <v>27</v>
      </c>
      <c r="V207" s="8" t="s">
        <v>2031</v>
      </c>
      <c r="W207" s="7" t="s">
        <v>2031</v>
      </c>
      <c r="X207" s="9" t="s">
        <v>217</v>
      </c>
      <c r="AA207" s="9" t="s">
        <v>1679</v>
      </c>
      <c r="AB207" s="9" t="s">
        <v>2092</v>
      </c>
      <c r="AC207" s="9" t="s">
        <v>1680</v>
      </c>
    </row>
    <row r="208" spans="1:29" x14ac:dyDescent="0.15">
      <c r="A208" s="7" t="s">
        <v>1681</v>
      </c>
      <c r="B208" s="7" t="s">
        <v>1682</v>
      </c>
      <c r="C208" s="7" t="s">
        <v>1683</v>
      </c>
      <c r="D208" s="8" t="s">
        <v>27</v>
      </c>
      <c r="E208" s="8" t="s">
        <v>1684</v>
      </c>
      <c r="F208" s="7" t="s">
        <v>699</v>
      </c>
      <c r="G208" t="s">
        <v>30</v>
      </c>
      <c r="H208" s="8" t="s">
        <v>31</v>
      </c>
      <c r="I208" s="8" t="s">
        <v>27</v>
      </c>
      <c r="J208" s="8" t="s">
        <v>27</v>
      </c>
      <c r="K208" s="8" t="s">
        <v>27</v>
      </c>
      <c r="L208" s="8">
        <v>2023</v>
      </c>
      <c r="M208" s="8">
        <v>0</v>
      </c>
      <c r="N208" s="7" t="s">
        <v>1685</v>
      </c>
      <c r="O208" s="8">
        <v>7.9972000000000001E-2</v>
      </c>
      <c r="P208" s="8">
        <v>0.46</v>
      </c>
      <c r="Q208" s="8">
        <v>0</v>
      </c>
      <c r="R208" s="8">
        <v>0</v>
      </c>
      <c r="S208" s="8">
        <v>3.0000000000000001E-3</v>
      </c>
      <c r="T208" s="8" t="s">
        <v>27</v>
      </c>
      <c r="W208" s="7" t="s">
        <v>1901</v>
      </c>
      <c r="X208" s="9" t="s">
        <v>75</v>
      </c>
      <c r="AA208" s="9" t="s">
        <v>1686</v>
      </c>
      <c r="AB208" s="9" t="s">
        <v>2093</v>
      </c>
      <c r="AC208" s="9" t="s">
        <v>1687</v>
      </c>
    </row>
    <row r="209" spans="1:29" x14ac:dyDescent="0.15">
      <c r="A209" s="7" t="s">
        <v>1688</v>
      </c>
      <c r="B209" s="7" t="s">
        <v>1689</v>
      </c>
      <c r="C209" s="7" t="s">
        <v>1690</v>
      </c>
      <c r="D209" s="8" t="s">
        <v>27</v>
      </c>
      <c r="E209" s="8" t="s">
        <v>1691</v>
      </c>
      <c r="F209" s="7" t="s">
        <v>469</v>
      </c>
      <c r="G209" t="s">
        <v>30</v>
      </c>
      <c r="H209" s="8" t="s">
        <v>31</v>
      </c>
      <c r="I209" s="8">
        <v>272</v>
      </c>
      <c r="J209" s="8" t="s">
        <v>27</v>
      </c>
      <c r="K209" s="8" t="s">
        <v>27</v>
      </c>
      <c r="L209" s="8">
        <v>2023</v>
      </c>
      <c r="M209" s="8">
        <v>0</v>
      </c>
      <c r="N209" s="7" t="s">
        <v>1692</v>
      </c>
      <c r="O209" s="8">
        <v>0.37665799999999999</v>
      </c>
      <c r="P209" s="8">
        <v>0.46</v>
      </c>
      <c r="Q209" s="8">
        <v>0</v>
      </c>
      <c r="R209" s="8">
        <v>0</v>
      </c>
      <c r="S209" s="8">
        <v>3.0000000000000001E-3</v>
      </c>
      <c r="T209" s="8" t="s">
        <v>27</v>
      </c>
      <c r="V209" s="8" t="s">
        <v>1901</v>
      </c>
      <c r="W209" s="7" t="s">
        <v>1901</v>
      </c>
      <c r="X209" s="9" t="s">
        <v>75</v>
      </c>
      <c r="AA209" s="9" t="s">
        <v>1693</v>
      </c>
      <c r="AB209" s="9" t="s">
        <v>2094</v>
      </c>
      <c r="AC209" s="9" t="s">
        <v>1270</v>
      </c>
    </row>
    <row r="210" spans="1:29" x14ac:dyDescent="0.15">
      <c r="A210" s="7" t="s">
        <v>1694</v>
      </c>
      <c r="B210" s="7" t="s">
        <v>1695</v>
      </c>
      <c r="C210" s="7" t="s">
        <v>1696</v>
      </c>
      <c r="D210" s="8" t="s">
        <v>1697</v>
      </c>
      <c r="E210" s="8" t="s">
        <v>1698</v>
      </c>
      <c r="F210" s="7" t="s">
        <v>1699</v>
      </c>
      <c r="G210" t="s">
        <v>30</v>
      </c>
      <c r="H210" s="8" t="s">
        <v>31</v>
      </c>
      <c r="I210" s="8">
        <v>13</v>
      </c>
      <c r="J210" s="8">
        <v>1</v>
      </c>
      <c r="K210" s="8" t="s">
        <v>27</v>
      </c>
      <c r="L210" s="8">
        <v>2023</v>
      </c>
      <c r="M210" s="8">
        <v>0</v>
      </c>
      <c r="N210" s="7" t="s">
        <v>1700</v>
      </c>
      <c r="O210" s="8">
        <v>0.239012</v>
      </c>
      <c r="P210" s="8">
        <v>0.46</v>
      </c>
      <c r="Q210" s="8">
        <v>0</v>
      </c>
      <c r="R210" s="8">
        <v>0</v>
      </c>
      <c r="S210" s="8">
        <v>3.0000000000000001E-3</v>
      </c>
      <c r="T210" s="8" t="s">
        <v>27</v>
      </c>
      <c r="U210" s="8" t="s">
        <v>2046</v>
      </c>
      <c r="V210" s="8" t="s">
        <v>2046</v>
      </c>
      <c r="X210" s="9" t="s">
        <v>217</v>
      </c>
      <c r="AA210" s="9" t="s">
        <v>1701</v>
      </c>
      <c r="AB210" s="9" t="s">
        <v>2095</v>
      </c>
      <c r="AC210" s="9" t="s">
        <v>1702</v>
      </c>
    </row>
    <row r="211" spans="1:29" x14ac:dyDescent="0.15">
      <c r="A211" s="7" t="s">
        <v>1703</v>
      </c>
      <c r="B211" s="7" t="s">
        <v>1704</v>
      </c>
      <c r="C211" s="7" t="s">
        <v>1705</v>
      </c>
      <c r="D211" s="8" t="s">
        <v>1706</v>
      </c>
      <c r="E211" s="8" t="s">
        <v>1707</v>
      </c>
      <c r="F211" s="7" t="s">
        <v>278</v>
      </c>
      <c r="G211" t="s">
        <v>30</v>
      </c>
      <c r="H211" s="8" t="s">
        <v>31</v>
      </c>
      <c r="I211" s="8" t="s">
        <v>27</v>
      </c>
      <c r="J211" s="8" t="s">
        <v>27</v>
      </c>
      <c r="K211" s="8" t="s">
        <v>27</v>
      </c>
      <c r="L211" s="8">
        <v>2023</v>
      </c>
      <c r="M211" s="8">
        <v>0</v>
      </c>
      <c r="N211" s="7" t="s">
        <v>1708</v>
      </c>
      <c r="O211" s="8">
        <v>0.109856</v>
      </c>
      <c r="P211" s="8">
        <v>0.46</v>
      </c>
      <c r="Q211" s="8">
        <v>0</v>
      </c>
      <c r="R211" s="8">
        <v>0</v>
      </c>
      <c r="S211" s="8">
        <v>3.0000000000000001E-3</v>
      </c>
      <c r="T211" s="8" t="s">
        <v>27</v>
      </c>
      <c r="U211" s="12" t="s">
        <v>2065</v>
      </c>
      <c r="V211" s="8" t="s">
        <v>1924</v>
      </c>
      <c r="W211" s="11" t="s">
        <v>2096</v>
      </c>
      <c r="X211" s="9" t="s">
        <v>75</v>
      </c>
      <c r="Y211" s="7" t="s">
        <v>1803</v>
      </c>
      <c r="Z211" s="9" t="s">
        <v>1878</v>
      </c>
      <c r="AA211" s="9" t="s">
        <v>1709</v>
      </c>
      <c r="AB211" s="9" t="s">
        <v>2097</v>
      </c>
      <c r="AC211" s="9" t="s">
        <v>1710</v>
      </c>
    </row>
    <row r="212" spans="1:29" x14ac:dyDescent="0.15">
      <c r="A212" s="7" t="s">
        <v>1711</v>
      </c>
      <c r="B212" s="7" t="s">
        <v>1712</v>
      </c>
      <c r="C212" s="7" t="s">
        <v>1713</v>
      </c>
      <c r="D212" s="8" t="s">
        <v>27</v>
      </c>
      <c r="E212" s="8" t="s">
        <v>1714</v>
      </c>
      <c r="F212" s="7" t="s">
        <v>141</v>
      </c>
      <c r="G212" t="s">
        <v>30</v>
      </c>
      <c r="H212" s="8" t="s">
        <v>31</v>
      </c>
      <c r="I212" s="8" t="s">
        <v>27</v>
      </c>
      <c r="J212" s="8" t="s">
        <v>27</v>
      </c>
      <c r="K212" s="8" t="s">
        <v>27</v>
      </c>
      <c r="L212" s="8">
        <v>2023</v>
      </c>
      <c r="M212" s="8">
        <v>0</v>
      </c>
      <c r="N212" s="7" t="s">
        <v>1715</v>
      </c>
      <c r="O212" s="8">
        <v>0.30593599999999999</v>
      </c>
      <c r="P212" s="8">
        <v>0.46</v>
      </c>
      <c r="Q212" s="8">
        <v>0</v>
      </c>
      <c r="R212" s="8">
        <v>0</v>
      </c>
      <c r="S212" s="8">
        <v>3.0000000000000001E-3</v>
      </c>
      <c r="T212" s="8" t="s">
        <v>27</v>
      </c>
      <c r="U212" s="12" t="s">
        <v>2098</v>
      </c>
      <c r="W212" s="11" t="s">
        <v>2099</v>
      </c>
      <c r="X212" s="9" t="s">
        <v>75</v>
      </c>
      <c r="Y212" s="7" t="s">
        <v>1878</v>
      </c>
      <c r="AA212" s="9" t="s">
        <v>1716</v>
      </c>
      <c r="AB212" s="9" t="s">
        <v>2100</v>
      </c>
      <c r="AC212" s="9" t="s">
        <v>1717</v>
      </c>
    </row>
    <row r="213" spans="1:29" x14ac:dyDescent="0.15">
      <c r="A213" s="7" t="s">
        <v>1718</v>
      </c>
      <c r="B213" s="7" t="s">
        <v>1719</v>
      </c>
      <c r="C213" s="7" t="s">
        <v>1720</v>
      </c>
      <c r="D213" s="8" t="s">
        <v>27</v>
      </c>
      <c r="E213" s="8" t="s">
        <v>1721</v>
      </c>
      <c r="F213" s="7" t="s">
        <v>318</v>
      </c>
      <c r="G213" t="s">
        <v>30</v>
      </c>
      <c r="H213" s="8" t="s">
        <v>31</v>
      </c>
      <c r="I213" s="8">
        <v>19</v>
      </c>
      <c r="J213" s="8">
        <v>3</v>
      </c>
      <c r="K213" s="8" t="s">
        <v>27</v>
      </c>
      <c r="L213" s="8">
        <v>2023</v>
      </c>
      <c r="M213" s="8">
        <v>1</v>
      </c>
      <c r="N213" s="7" t="s">
        <v>1722</v>
      </c>
      <c r="O213" s="8">
        <v>0.51094899999999999</v>
      </c>
      <c r="P213" s="8">
        <v>0.46</v>
      </c>
      <c r="Q213" s="8">
        <v>0</v>
      </c>
      <c r="R213" s="8">
        <v>0</v>
      </c>
      <c r="S213" s="8">
        <v>3.0000000000000001E-3</v>
      </c>
      <c r="T213" s="8" t="s">
        <v>27</v>
      </c>
      <c r="W213" s="11" t="s">
        <v>2009</v>
      </c>
      <c r="X213" s="9" t="s">
        <v>75</v>
      </c>
      <c r="AA213" s="9" t="s">
        <v>1723</v>
      </c>
      <c r="AB213" s="9" t="s">
        <v>2101</v>
      </c>
      <c r="AC213" s="9" t="s">
        <v>1724</v>
      </c>
    </row>
    <row r="214" spans="1:29" x14ac:dyDescent="0.15">
      <c r="A214" s="7" t="s">
        <v>1725</v>
      </c>
      <c r="B214" s="7" t="s">
        <v>1726</v>
      </c>
      <c r="C214" s="7" t="s">
        <v>1727</v>
      </c>
      <c r="D214" s="8" t="s">
        <v>27</v>
      </c>
      <c r="E214" s="8" t="s">
        <v>1728</v>
      </c>
      <c r="F214" s="7" t="s">
        <v>570</v>
      </c>
      <c r="G214" t="s">
        <v>30</v>
      </c>
      <c r="H214" s="8" t="s">
        <v>31</v>
      </c>
      <c r="I214" s="8">
        <v>49</v>
      </c>
      <c r="J214" s="8">
        <v>4</v>
      </c>
      <c r="K214" s="8" t="s">
        <v>1729</v>
      </c>
      <c r="L214" s="8">
        <v>2023</v>
      </c>
      <c r="M214" s="8">
        <v>0</v>
      </c>
      <c r="N214" s="7" t="s">
        <v>1730</v>
      </c>
      <c r="O214" s="8">
        <v>0.6875</v>
      </c>
      <c r="P214" s="8">
        <v>0.46</v>
      </c>
      <c r="Q214" s="8">
        <v>0</v>
      </c>
      <c r="R214" s="8">
        <v>0</v>
      </c>
      <c r="S214" s="8">
        <v>3.0000000000000001E-3</v>
      </c>
      <c r="T214" s="8" t="s">
        <v>27</v>
      </c>
      <c r="V214" s="8" t="s">
        <v>1901</v>
      </c>
      <c r="W214" s="7" t="s">
        <v>1901</v>
      </c>
      <c r="X214" s="9" t="s">
        <v>75</v>
      </c>
      <c r="AA214" s="9" t="s">
        <v>2102</v>
      </c>
      <c r="AB214" s="9" t="s">
        <v>2103</v>
      </c>
      <c r="AC214" s="9" t="s">
        <v>1731</v>
      </c>
    </row>
    <row r="215" spans="1:29" x14ac:dyDescent="0.15">
      <c r="A215" s="7" t="s">
        <v>1732</v>
      </c>
      <c r="B215" s="7" t="s">
        <v>1733</v>
      </c>
      <c r="C215" s="7" t="s">
        <v>1734</v>
      </c>
      <c r="D215" s="8" t="s">
        <v>1735</v>
      </c>
      <c r="E215" s="8" t="s">
        <v>1736</v>
      </c>
      <c r="F215" s="7" t="s">
        <v>1737</v>
      </c>
      <c r="G215" t="s">
        <v>30</v>
      </c>
      <c r="H215" s="8" t="s">
        <v>31</v>
      </c>
      <c r="I215" s="8">
        <v>20</v>
      </c>
      <c r="J215" s="8">
        <v>1</v>
      </c>
      <c r="K215" s="8" t="s">
        <v>1738</v>
      </c>
      <c r="L215" s="8">
        <v>2023</v>
      </c>
      <c r="M215" s="8">
        <v>0</v>
      </c>
      <c r="N215" s="7" t="s">
        <v>1739</v>
      </c>
      <c r="O215" s="8">
        <v>0.81603800000000004</v>
      </c>
      <c r="P215" s="8">
        <v>0.46</v>
      </c>
      <c r="Q215" s="8">
        <v>0</v>
      </c>
      <c r="R215" s="8">
        <v>0</v>
      </c>
      <c r="S215" s="8">
        <v>3.0000000000000001E-3</v>
      </c>
      <c r="T215" s="8" t="s">
        <v>27</v>
      </c>
      <c r="W215" s="7" t="s">
        <v>2017</v>
      </c>
      <c r="X215" s="9" t="s">
        <v>75</v>
      </c>
      <c r="AA215" s="9" t="s">
        <v>1740</v>
      </c>
      <c r="AB215" s="9" t="s">
        <v>2104</v>
      </c>
      <c r="AC215" s="9" t="s">
        <v>1741</v>
      </c>
    </row>
    <row r="216" spans="1:29" x14ac:dyDescent="0.15">
      <c r="A216" s="7" t="s">
        <v>1742</v>
      </c>
      <c r="B216" s="7" t="s">
        <v>1743</v>
      </c>
      <c r="C216" s="7" t="s">
        <v>1744</v>
      </c>
      <c r="D216" s="8" t="s">
        <v>1745</v>
      </c>
      <c r="E216" s="8" t="s">
        <v>1511</v>
      </c>
      <c r="F216" s="7" t="s">
        <v>1512</v>
      </c>
      <c r="G216" t="s">
        <v>30</v>
      </c>
      <c r="H216" s="8" t="s">
        <v>31</v>
      </c>
      <c r="I216" s="8">
        <v>24</v>
      </c>
      <c r="J216" s="8">
        <v>1</v>
      </c>
      <c r="K216" s="8" t="s">
        <v>27</v>
      </c>
      <c r="L216" s="8">
        <v>2023</v>
      </c>
      <c r="M216" s="8">
        <v>0</v>
      </c>
      <c r="N216" s="7" t="s">
        <v>1746</v>
      </c>
      <c r="O216" s="8">
        <v>0.14393900000000001</v>
      </c>
      <c r="P216" s="8">
        <v>0.46</v>
      </c>
      <c r="Q216" s="8">
        <v>0</v>
      </c>
      <c r="R216" s="8">
        <v>0</v>
      </c>
      <c r="S216" s="8">
        <v>3.0000000000000001E-3</v>
      </c>
      <c r="T216" s="8" t="s">
        <v>27</v>
      </c>
      <c r="V216" s="8" t="s">
        <v>1901</v>
      </c>
      <c r="W216" s="7" t="s">
        <v>1901</v>
      </c>
      <c r="X216" s="9" t="s">
        <v>75</v>
      </c>
      <c r="AA216" s="9" t="s">
        <v>1747</v>
      </c>
      <c r="AB216" s="9" t="s">
        <v>2105</v>
      </c>
      <c r="AC216" s="9" t="s">
        <v>1748</v>
      </c>
    </row>
    <row r="217" spans="1:29" x14ac:dyDescent="0.15">
      <c r="A217" s="7" t="s">
        <v>1749</v>
      </c>
      <c r="B217" s="7" t="s">
        <v>1750</v>
      </c>
      <c r="C217" s="7" t="s">
        <v>1751</v>
      </c>
      <c r="D217" s="8" t="s">
        <v>27</v>
      </c>
      <c r="E217" s="8" t="s">
        <v>1752</v>
      </c>
      <c r="F217" s="7" t="s">
        <v>180</v>
      </c>
      <c r="G217" t="s">
        <v>30</v>
      </c>
      <c r="H217" s="8" t="s">
        <v>31</v>
      </c>
      <c r="I217" s="8" t="s">
        <v>27</v>
      </c>
      <c r="J217" s="8" t="s">
        <v>27</v>
      </c>
      <c r="K217" s="8" t="s">
        <v>27</v>
      </c>
      <c r="L217" s="8">
        <v>2023</v>
      </c>
      <c r="M217" s="8">
        <v>0</v>
      </c>
      <c r="N217" s="7" t="s">
        <v>1753</v>
      </c>
      <c r="O217" s="8">
        <v>0.155556</v>
      </c>
      <c r="P217" s="8">
        <v>0.46</v>
      </c>
      <c r="Q217" s="8">
        <v>0</v>
      </c>
      <c r="R217" s="8">
        <v>0</v>
      </c>
      <c r="S217" s="8">
        <v>3.0000000000000001E-3</v>
      </c>
      <c r="T217" s="8" t="s">
        <v>27</v>
      </c>
      <c r="U217" s="12" t="s">
        <v>2106</v>
      </c>
      <c r="V217" s="8" t="s">
        <v>1924</v>
      </c>
      <c r="W217" s="11" t="s">
        <v>2107</v>
      </c>
      <c r="X217" s="9" t="s">
        <v>75</v>
      </c>
      <c r="Y217" s="7" t="s">
        <v>76</v>
      </c>
      <c r="AA217" s="9" t="s">
        <v>1754</v>
      </c>
      <c r="AB217" s="9" t="s">
        <v>2108</v>
      </c>
      <c r="AC217" s="9" t="s">
        <v>1755</v>
      </c>
    </row>
    <row r="218" spans="1:29" x14ac:dyDescent="0.15">
      <c r="A218" s="7" t="s">
        <v>1756</v>
      </c>
      <c r="B218" s="7" t="s">
        <v>1757</v>
      </c>
      <c r="C218" s="7" t="s">
        <v>1758</v>
      </c>
      <c r="D218" s="8" t="s">
        <v>1759</v>
      </c>
      <c r="E218" s="8" t="s">
        <v>1760</v>
      </c>
      <c r="F218" s="7" t="s">
        <v>1372</v>
      </c>
      <c r="G218" t="s">
        <v>30</v>
      </c>
      <c r="H218" s="8" t="s">
        <v>31</v>
      </c>
      <c r="I218" s="8" t="s">
        <v>27</v>
      </c>
      <c r="J218" s="8" t="s">
        <v>27</v>
      </c>
      <c r="K218" s="8" t="s">
        <v>27</v>
      </c>
      <c r="L218" s="8">
        <v>2023</v>
      </c>
      <c r="M218" s="8">
        <v>0</v>
      </c>
      <c r="N218" s="7" t="s">
        <v>1761</v>
      </c>
      <c r="O218" s="8">
        <v>0.59375</v>
      </c>
      <c r="P218" s="8">
        <v>0.46</v>
      </c>
      <c r="Q218" s="8">
        <v>0</v>
      </c>
      <c r="R218" s="8">
        <v>0</v>
      </c>
      <c r="S218" s="8">
        <v>3.0000000000000001E-3</v>
      </c>
      <c r="T218" s="8" t="s">
        <v>27</v>
      </c>
      <c r="V218" s="8" t="s">
        <v>2031</v>
      </c>
      <c r="W218" s="7" t="s">
        <v>2031</v>
      </c>
      <c r="X218" s="9" t="s">
        <v>217</v>
      </c>
      <c r="AA218" s="9" t="s">
        <v>2109</v>
      </c>
      <c r="AB218" s="9" t="s">
        <v>2110</v>
      </c>
      <c r="AC218" s="9" t="s">
        <v>1762</v>
      </c>
    </row>
    <row r="219" spans="1:29" x14ac:dyDescent="0.15">
      <c r="A219" s="7" t="s">
        <v>1763</v>
      </c>
      <c r="B219" s="7" t="s">
        <v>1764</v>
      </c>
      <c r="C219" s="7" t="s">
        <v>1765</v>
      </c>
      <c r="D219" s="8" t="s">
        <v>1766</v>
      </c>
      <c r="E219" s="8" t="s">
        <v>1767</v>
      </c>
      <c r="F219" s="7" t="s">
        <v>1372</v>
      </c>
      <c r="G219" t="s">
        <v>30</v>
      </c>
      <c r="H219" s="8" t="s">
        <v>31</v>
      </c>
      <c r="I219" s="8" t="s">
        <v>27</v>
      </c>
      <c r="J219" s="8" t="s">
        <v>27</v>
      </c>
      <c r="K219" s="8" t="s">
        <v>27</v>
      </c>
      <c r="L219" s="8">
        <v>2023</v>
      </c>
      <c r="M219" s="8">
        <v>0</v>
      </c>
      <c r="N219" s="7" t="s">
        <v>1768</v>
      </c>
      <c r="O219" s="8">
        <v>0.59375</v>
      </c>
      <c r="P219" s="8">
        <v>0.46</v>
      </c>
      <c r="Q219" s="8">
        <v>0</v>
      </c>
      <c r="R219" s="8">
        <v>0</v>
      </c>
      <c r="S219" s="8">
        <v>3.0000000000000001E-3</v>
      </c>
      <c r="T219" s="8" t="s">
        <v>27</v>
      </c>
      <c r="V219" s="8" t="s">
        <v>2031</v>
      </c>
      <c r="W219" s="7" t="s">
        <v>2031</v>
      </c>
      <c r="X219" s="9" t="s">
        <v>217</v>
      </c>
      <c r="AA219" s="9" t="s">
        <v>1769</v>
      </c>
      <c r="AB219" s="9" t="s">
        <v>2111</v>
      </c>
      <c r="AC219" s="9" t="s">
        <v>1770</v>
      </c>
    </row>
    <row r="220" spans="1:29" x14ac:dyDescent="0.15">
      <c r="A220" s="13" t="s">
        <v>1771</v>
      </c>
      <c r="B220" s="7" t="s">
        <v>1772</v>
      </c>
      <c r="C220" s="14" t="s">
        <v>1773</v>
      </c>
      <c r="D220" s="8" t="s">
        <v>27</v>
      </c>
      <c r="E220" s="14" t="s">
        <v>1774</v>
      </c>
      <c r="F220" s="9" t="s">
        <v>1651</v>
      </c>
      <c r="G220" t="s">
        <v>30</v>
      </c>
      <c r="H220" s="8" t="s">
        <v>31</v>
      </c>
      <c r="I220" s="8">
        <v>25</v>
      </c>
      <c r="J220" s="8" t="s">
        <v>27</v>
      </c>
      <c r="K220" s="8" t="s">
        <v>1775</v>
      </c>
      <c r="L220" s="8">
        <v>2023</v>
      </c>
      <c r="M220" s="8">
        <v>0</v>
      </c>
      <c r="N220" s="7" t="s">
        <v>1776</v>
      </c>
      <c r="O220" s="8">
        <v>2.8154979999999998</v>
      </c>
      <c r="P220" s="8">
        <v>0.54</v>
      </c>
      <c r="Q220" s="8">
        <v>0</v>
      </c>
      <c r="R220" s="8">
        <v>0</v>
      </c>
      <c r="S220" s="8">
        <v>2.5000000000000001E-3</v>
      </c>
      <c r="T220" s="8" t="s">
        <v>27</v>
      </c>
      <c r="U220" s="12" t="s">
        <v>2112</v>
      </c>
      <c r="V220" s="8" t="s">
        <v>1777</v>
      </c>
      <c r="W220" s="11" t="s">
        <v>2113</v>
      </c>
      <c r="X220" s="10" t="s">
        <v>1810</v>
      </c>
      <c r="AA220" s="9" t="s">
        <v>1778</v>
      </c>
      <c r="AB220" s="9" t="s">
        <v>1779</v>
      </c>
      <c r="AC220" s="9" t="s">
        <v>1780</v>
      </c>
    </row>
    <row r="221" spans="1:29" x14ac:dyDescent="0.15">
      <c r="A221" s="13" t="s">
        <v>1781</v>
      </c>
      <c r="B221" s="7" t="s">
        <v>1782</v>
      </c>
      <c r="C221" s="14" t="s">
        <v>1783</v>
      </c>
      <c r="D221" s="8" t="s">
        <v>27</v>
      </c>
      <c r="E221" s="14" t="s">
        <v>1784</v>
      </c>
      <c r="F221" s="9" t="s">
        <v>1785</v>
      </c>
      <c r="G221" t="s">
        <v>30</v>
      </c>
      <c r="H221" s="8" t="s">
        <v>31</v>
      </c>
      <c r="I221" s="8">
        <v>12</v>
      </c>
      <c r="J221" s="8">
        <v>1</v>
      </c>
      <c r="K221" s="8" t="s">
        <v>27</v>
      </c>
      <c r="L221" s="8">
        <v>2023</v>
      </c>
      <c r="M221" s="8">
        <v>0</v>
      </c>
      <c r="N221" s="7" t="s">
        <v>1786</v>
      </c>
      <c r="O221" s="8">
        <v>0.37168099999999998</v>
      </c>
      <c r="P221" s="8">
        <v>0.54</v>
      </c>
      <c r="Q221" s="8">
        <v>0</v>
      </c>
      <c r="R221" s="8">
        <v>0</v>
      </c>
      <c r="S221" s="8">
        <v>2.5000000000000001E-3</v>
      </c>
      <c r="T221" s="8" t="s">
        <v>27</v>
      </c>
      <c r="U221" s="12" t="s">
        <v>2098</v>
      </c>
      <c r="V221" s="12" t="s">
        <v>1938</v>
      </c>
      <c r="W221" s="11" t="s">
        <v>2114</v>
      </c>
      <c r="X221" s="10" t="s">
        <v>1810</v>
      </c>
      <c r="AA221" s="9" t="s">
        <v>1787</v>
      </c>
      <c r="AB221" s="9" t="s">
        <v>1788</v>
      </c>
      <c r="AC221" s="9" t="s">
        <v>1789</v>
      </c>
    </row>
    <row r="222" spans="1:29" s="9" customFormat="1" x14ac:dyDescent="0.15">
      <c r="A222" s="13" t="s">
        <v>1790</v>
      </c>
      <c r="B222" s="7" t="s">
        <v>1791</v>
      </c>
      <c r="C222" s="14" t="s">
        <v>27</v>
      </c>
      <c r="D222" s="8" t="s">
        <v>27</v>
      </c>
      <c r="E222" s="14" t="s">
        <v>1792</v>
      </c>
      <c r="F222" s="9" t="s">
        <v>116</v>
      </c>
      <c r="G222" s="9" t="s">
        <v>2115</v>
      </c>
      <c r="H222" s="8" t="s">
        <v>31</v>
      </c>
      <c r="I222" s="8">
        <v>54</v>
      </c>
      <c r="J222" s="8">
        <v>10</v>
      </c>
      <c r="K222" s="8" t="s">
        <v>1793</v>
      </c>
      <c r="L222" s="8">
        <v>2016</v>
      </c>
      <c r="M222" s="8">
        <v>34</v>
      </c>
      <c r="N222" s="7" t="s">
        <v>1794</v>
      </c>
      <c r="O222" s="8">
        <v>66.556420000000003</v>
      </c>
      <c r="P222" s="8">
        <v>20.87</v>
      </c>
      <c r="Q222" s="8">
        <v>0.51</v>
      </c>
      <c r="R222" s="8">
        <v>1.629</v>
      </c>
      <c r="S222" s="8">
        <v>85.052199999999999</v>
      </c>
      <c r="T222" s="8">
        <v>10.435</v>
      </c>
      <c r="U222" s="12" t="s">
        <v>1819</v>
      </c>
      <c r="V222" s="12" t="s">
        <v>1819</v>
      </c>
      <c r="W222" s="7" t="s">
        <v>34</v>
      </c>
      <c r="X222" s="9" t="s">
        <v>37</v>
      </c>
      <c r="Y222" s="7"/>
      <c r="AA222" s="9" t="s">
        <v>1795</v>
      </c>
      <c r="AB222" s="9" t="s">
        <v>1796</v>
      </c>
      <c r="AC222" s="9" t="s">
        <v>1797</v>
      </c>
    </row>
    <row r="223" spans="1:29" x14ac:dyDescent="0.15">
      <c r="C223" s="8"/>
      <c r="E223" s="7"/>
      <c r="F223"/>
      <c r="G223" s="8"/>
      <c r="M223" s="7"/>
      <c r="N223" s="8"/>
      <c r="V223" s="7"/>
      <c r="W223" s="9"/>
      <c r="X223" s="7"/>
      <c r="Y223" s="9"/>
      <c r="AC223"/>
    </row>
    <row r="224" spans="1:29" x14ac:dyDescent="0.15">
      <c r="C224" s="8"/>
      <c r="E224" s="7"/>
      <c r="F224"/>
      <c r="G224" s="8"/>
      <c r="M224" s="7"/>
      <c r="N224" s="8"/>
      <c r="V224" s="7"/>
      <c r="W224" s="9"/>
      <c r="X224" s="7"/>
      <c r="Y224" s="9"/>
      <c r="AC224"/>
    </row>
    <row r="225" spans="3:28" customFormat="1" x14ac:dyDescent="0.15">
      <c r="C225" s="8"/>
      <c r="D225" s="8"/>
      <c r="E225" s="7"/>
      <c r="G225" s="8"/>
      <c r="H225" s="8"/>
      <c r="I225" s="8"/>
      <c r="J225" s="8"/>
      <c r="K225" s="8"/>
      <c r="L225" s="8"/>
      <c r="M225" s="7"/>
      <c r="N225" s="8"/>
      <c r="O225" s="8"/>
      <c r="P225" s="8"/>
      <c r="Q225" s="8"/>
      <c r="R225" s="8"/>
      <c r="S225" s="8"/>
      <c r="T225" s="8"/>
      <c r="U225" s="8"/>
      <c r="V225" s="7"/>
      <c r="W225" s="9"/>
      <c r="X225" s="7"/>
      <c r="Y225" s="9"/>
      <c r="Z225" s="9"/>
      <c r="AA225" s="9"/>
      <c r="AB225" s="9"/>
    </row>
    <row r="226" spans="3:28" customFormat="1" x14ac:dyDescent="0.15">
      <c r="C226" s="8"/>
      <c r="D226" s="8"/>
      <c r="E226" s="7"/>
      <c r="G226" s="8"/>
      <c r="H226" s="8"/>
      <c r="I226" s="8"/>
      <c r="J226" s="8"/>
      <c r="K226" s="8"/>
      <c r="L226" s="8"/>
      <c r="M226" s="7"/>
      <c r="N226" s="8"/>
      <c r="O226" s="8"/>
      <c r="P226" s="8"/>
      <c r="Q226" s="8"/>
      <c r="R226" s="8"/>
      <c r="S226" s="8"/>
      <c r="T226" s="8"/>
      <c r="U226" s="8"/>
      <c r="V226" s="7"/>
      <c r="W226" s="9"/>
      <c r="X226" s="7"/>
      <c r="Y226" s="9"/>
      <c r="Z226" s="9"/>
      <c r="AA226" s="9"/>
      <c r="AB226" s="9"/>
    </row>
    <row r="227" spans="3:28" customFormat="1" x14ac:dyDescent="0.15">
      <c r="C227" s="8"/>
      <c r="D227" s="8"/>
      <c r="E227" s="7"/>
      <c r="G227" s="8"/>
      <c r="H227" s="8"/>
      <c r="I227" s="8"/>
      <c r="J227" s="8"/>
      <c r="K227" s="8"/>
      <c r="L227" s="8"/>
      <c r="M227" s="7"/>
      <c r="N227" s="8"/>
      <c r="O227" s="8"/>
      <c r="P227" s="8"/>
      <c r="Q227" s="8"/>
      <c r="R227" s="8"/>
      <c r="S227" s="8"/>
      <c r="T227" s="8"/>
      <c r="U227" s="8"/>
      <c r="V227" s="7"/>
      <c r="W227" s="9"/>
      <c r="X227" s="7"/>
      <c r="Y227" s="9"/>
      <c r="Z227" s="9"/>
      <c r="AA227" s="9"/>
      <c r="AB227" s="9"/>
    </row>
    <row r="228" spans="3:28" customFormat="1" x14ac:dyDescent="0.15">
      <c r="C228" s="8"/>
      <c r="D228" s="8"/>
      <c r="E228" s="7"/>
      <c r="G228" s="8"/>
      <c r="H228" s="8"/>
      <c r="I228" s="8"/>
      <c r="J228" s="8"/>
      <c r="K228" s="8"/>
      <c r="L228" s="8"/>
      <c r="M228" s="7"/>
      <c r="N228" s="8"/>
      <c r="O228" s="8"/>
      <c r="P228" s="8"/>
      <c r="Q228" s="8"/>
      <c r="R228" s="8"/>
      <c r="S228" s="8"/>
      <c r="T228" s="8"/>
      <c r="U228" s="8"/>
      <c r="V228" s="7"/>
      <c r="W228" s="9"/>
      <c r="X228" s="7"/>
      <c r="Y228" s="9"/>
      <c r="Z228" s="9"/>
      <c r="AA228" s="9"/>
      <c r="AB228" s="9"/>
    </row>
    <row r="229" spans="3:28" customFormat="1" x14ac:dyDescent="0.15">
      <c r="C229" s="8"/>
      <c r="D229" s="8"/>
      <c r="E229" s="7"/>
      <c r="G229" s="8"/>
      <c r="H229" s="8"/>
      <c r="I229" s="8"/>
      <c r="J229" s="8"/>
      <c r="K229" s="8"/>
      <c r="L229" s="8"/>
      <c r="M229" s="7"/>
      <c r="N229" s="8"/>
      <c r="O229" s="8"/>
      <c r="P229" s="8"/>
      <c r="Q229" s="8"/>
      <c r="R229" s="8"/>
      <c r="S229" s="8"/>
      <c r="T229" s="8"/>
      <c r="U229" s="8"/>
      <c r="V229" s="7"/>
      <c r="W229" s="9"/>
      <c r="X229" s="7"/>
      <c r="Y229" s="9"/>
      <c r="Z229" s="9"/>
      <c r="AA229" s="9"/>
      <c r="AB229" s="9"/>
    </row>
    <row r="230" spans="3:28" customFormat="1" x14ac:dyDescent="0.15">
      <c r="C230" s="8"/>
      <c r="D230" s="8"/>
      <c r="E230" s="7"/>
      <c r="G230" s="8"/>
      <c r="H230" s="8"/>
      <c r="I230" s="8"/>
      <c r="J230" s="8"/>
      <c r="K230" s="8"/>
      <c r="L230" s="8"/>
      <c r="M230" s="7"/>
      <c r="N230" s="8"/>
      <c r="O230" s="8"/>
      <c r="P230" s="8"/>
      <c r="Q230" s="8"/>
      <c r="R230" s="8"/>
      <c r="S230" s="8"/>
      <c r="T230" s="8"/>
      <c r="U230" s="8"/>
      <c r="V230" s="7"/>
      <c r="W230" s="9"/>
      <c r="X230" s="7"/>
      <c r="Y230" s="9"/>
      <c r="Z230" s="9"/>
      <c r="AA230" s="9"/>
      <c r="AB230" s="9"/>
    </row>
    <row r="231" spans="3:28" customFormat="1" x14ac:dyDescent="0.15">
      <c r="C231" s="8"/>
      <c r="D231" s="8"/>
      <c r="E231" s="7"/>
      <c r="G231" s="8"/>
      <c r="H231" s="8"/>
      <c r="I231" s="8"/>
      <c r="J231" s="8"/>
      <c r="K231" s="8"/>
      <c r="L231" s="8"/>
      <c r="M231" s="7"/>
      <c r="N231" s="8"/>
      <c r="O231" s="8"/>
      <c r="P231" s="8"/>
      <c r="Q231" s="8"/>
      <c r="R231" s="8"/>
      <c r="S231" s="8"/>
      <c r="T231" s="8"/>
      <c r="U231" s="8"/>
      <c r="V231" s="7"/>
      <c r="W231" s="9"/>
      <c r="X231" s="7"/>
      <c r="Y231" s="9"/>
      <c r="Z231" s="9"/>
      <c r="AA231" s="9"/>
      <c r="AB231" s="9"/>
    </row>
    <row r="232" spans="3:28" customFormat="1" x14ac:dyDescent="0.15">
      <c r="C232" s="8"/>
      <c r="D232" s="8"/>
      <c r="E232" s="7"/>
      <c r="G232" s="8"/>
      <c r="H232" s="8"/>
      <c r="I232" s="8"/>
      <c r="J232" s="8"/>
      <c r="K232" s="8"/>
      <c r="L232" s="8"/>
      <c r="M232" s="7"/>
      <c r="N232" s="8"/>
      <c r="O232" s="8"/>
      <c r="P232" s="8"/>
      <c r="Q232" s="8"/>
      <c r="R232" s="8"/>
      <c r="S232" s="8"/>
      <c r="T232" s="8"/>
      <c r="U232" s="8"/>
      <c r="V232" s="7"/>
      <c r="W232" s="9"/>
      <c r="X232" s="7"/>
      <c r="Y232" s="9"/>
      <c r="Z232" s="9"/>
      <c r="AA232" s="9"/>
      <c r="AB232" s="9"/>
    </row>
    <row r="233" spans="3:28" customFormat="1" x14ac:dyDescent="0.15">
      <c r="C233" s="8"/>
      <c r="D233" s="8"/>
      <c r="E233" s="7"/>
      <c r="G233" s="8"/>
      <c r="H233" s="8"/>
      <c r="I233" s="8"/>
      <c r="J233" s="8"/>
      <c r="K233" s="8"/>
      <c r="L233" s="8"/>
      <c r="M233" s="7"/>
      <c r="N233" s="8"/>
      <c r="O233" s="8"/>
      <c r="P233" s="8"/>
      <c r="Q233" s="8"/>
      <c r="R233" s="8"/>
      <c r="S233" s="8"/>
      <c r="T233" s="8"/>
      <c r="U233" s="8"/>
      <c r="V233" s="7"/>
      <c r="W233" s="9"/>
      <c r="X233" s="7"/>
      <c r="Y233" s="9"/>
      <c r="Z233" s="9"/>
      <c r="AA233" s="9"/>
      <c r="AB233" s="9"/>
    </row>
    <row r="234" spans="3:28" customFormat="1" x14ac:dyDescent="0.15">
      <c r="C234" s="8"/>
      <c r="D234" s="8"/>
      <c r="E234" s="7"/>
      <c r="G234" s="8"/>
      <c r="H234" s="8"/>
      <c r="I234" s="8"/>
      <c r="J234" s="8"/>
      <c r="K234" s="8"/>
      <c r="L234" s="8"/>
      <c r="M234" s="7"/>
      <c r="N234" s="8"/>
      <c r="O234" s="8"/>
      <c r="P234" s="8"/>
      <c r="Q234" s="8"/>
      <c r="R234" s="8"/>
      <c r="S234" s="8"/>
      <c r="T234" s="8"/>
      <c r="U234" s="8"/>
      <c r="V234" s="7"/>
      <c r="W234" s="9"/>
      <c r="X234" s="7"/>
      <c r="Y234" s="9"/>
      <c r="Z234" s="9"/>
      <c r="AA234" s="9"/>
      <c r="AB234" s="9"/>
    </row>
    <row r="235" spans="3:28" customFormat="1" x14ac:dyDescent="0.15">
      <c r="C235" s="8"/>
      <c r="D235" s="8"/>
      <c r="E235" s="7"/>
      <c r="G235" s="8"/>
      <c r="H235" s="8"/>
      <c r="I235" s="8"/>
      <c r="J235" s="8"/>
      <c r="K235" s="8"/>
      <c r="L235" s="8"/>
      <c r="M235" s="7"/>
      <c r="N235" s="8"/>
      <c r="O235" s="8"/>
      <c r="P235" s="8"/>
      <c r="Q235" s="8"/>
      <c r="R235" s="8"/>
      <c r="S235" s="8"/>
      <c r="T235" s="8"/>
      <c r="U235" s="8"/>
      <c r="V235" s="7"/>
      <c r="W235" s="9"/>
      <c r="X235" s="7"/>
      <c r="Y235" s="9"/>
      <c r="Z235" s="9"/>
      <c r="AA235" s="9"/>
      <c r="AB235" s="9"/>
    </row>
    <row r="236" spans="3:28" customFormat="1" x14ac:dyDescent="0.15">
      <c r="C236" s="8"/>
      <c r="D236" s="8"/>
      <c r="E236" s="7"/>
      <c r="G236" s="8"/>
      <c r="H236" s="8"/>
      <c r="I236" s="8"/>
      <c r="J236" s="8"/>
      <c r="K236" s="8"/>
      <c r="L236" s="8"/>
      <c r="M236" s="7"/>
      <c r="N236" s="8"/>
      <c r="O236" s="8"/>
      <c r="P236" s="8"/>
      <c r="Q236" s="8"/>
      <c r="R236" s="8"/>
      <c r="S236" s="8"/>
      <c r="T236" s="8"/>
      <c r="U236" s="8"/>
      <c r="V236" s="7"/>
      <c r="W236" s="9"/>
      <c r="X236" s="7"/>
      <c r="Y236" s="9"/>
      <c r="Z236" s="9"/>
      <c r="AA236" s="9"/>
      <c r="AB236" s="9"/>
    </row>
    <row r="237" spans="3:28" customFormat="1" x14ac:dyDescent="0.15">
      <c r="C237" s="8"/>
      <c r="D237" s="8"/>
      <c r="E237" s="7"/>
      <c r="G237" s="8"/>
      <c r="H237" s="8"/>
      <c r="I237" s="8"/>
      <c r="J237" s="8"/>
      <c r="K237" s="8"/>
      <c r="L237" s="8"/>
      <c r="M237" s="7"/>
      <c r="N237" s="8"/>
      <c r="O237" s="8"/>
      <c r="P237" s="8"/>
      <c r="Q237" s="8"/>
      <c r="R237" s="8"/>
      <c r="S237" s="8"/>
      <c r="T237" s="8"/>
      <c r="U237" s="8"/>
      <c r="V237" s="7"/>
      <c r="W237" s="9"/>
      <c r="X237" s="7"/>
      <c r="Y237" s="9"/>
      <c r="Z237" s="9"/>
      <c r="AA237" s="9"/>
      <c r="AB237" s="9"/>
    </row>
    <row r="238" spans="3:28" customFormat="1" x14ac:dyDescent="0.15">
      <c r="C238" s="8"/>
      <c r="D238" s="8"/>
      <c r="E238" s="7"/>
      <c r="G238" s="8"/>
      <c r="H238" s="8"/>
      <c r="I238" s="8"/>
      <c r="J238" s="8"/>
      <c r="K238" s="8"/>
      <c r="L238" s="8"/>
      <c r="M238" s="7"/>
      <c r="N238" s="8"/>
      <c r="O238" s="8"/>
      <c r="P238" s="8"/>
      <c r="Q238" s="8"/>
      <c r="R238" s="8"/>
      <c r="S238" s="8"/>
      <c r="T238" s="8"/>
      <c r="U238" s="8"/>
      <c r="V238" s="7"/>
      <c r="W238" s="9"/>
      <c r="X238" s="7"/>
      <c r="Y238" s="9"/>
      <c r="Z238" s="9"/>
      <c r="AA238" s="9"/>
      <c r="AB238" s="9"/>
    </row>
    <row r="239" spans="3:28" customFormat="1" x14ac:dyDescent="0.15">
      <c r="C239" s="8"/>
      <c r="D239" s="8"/>
      <c r="E239" s="7"/>
      <c r="G239" s="8"/>
      <c r="H239" s="8"/>
      <c r="I239" s="8"/>
      <c r="J239" s="8"/>
      <c r="K239" s="8"/>
      <c r="L239" s="8"/>
      <c r="M239" s="7"/>
      <c r="N239" s="8"/>
      <c r="O239" s="8"/>
      <c r="P239" s="8"/>
      <c r="Q239" s="8"/>
      <c r="R239" s="8"/>
      <c r="S239" s="8"/>
      <c r="T239" s="8"/>
      <c r="U239" s="8"/>
      <c r="V239" s="7"/>
      <c r="W239" s="9"/>
      <c r="X239" s="7"/>
      <c r="Y239" s="9"/>
      <c r="Z239" s="9"/>
      <c r="AA239" s="9"/>
      <c r="AB239" s="9"/>
    </row>
    <row r="240" spans="3:28" customFormat="1" x14ac:dyDescent="0.15">
      <c r="C240" s="8"/>
      <c r="D240" s="8"/>
      <c r="E240" s="7"/>
      <c r="G240" s="8"/>
      <c r="H240" s="8"/>
      <c r="I240" s="8"/>
      <c r="J240" s="8"/>
      <c r="K240" s="8"/>
      <c r="L240" s="8"/>
      <c r="M240" s="7"/>
      <c r="N240" s="8"/>
      <c r="O240" s="8"/>
      <c r="P240" s="8"/>
      <c r="Q240" s="8"/>
      <c r="R240" s="8"/>
      <c r="S240" s="8"/>
      <c r="T240" s="8"/>
      <c r="U240" s="8"/>
      <c r="V240" s="7"/>
      <c r="W240" s="9"/>
      <c r="X240" s="7"/>
      <c r="Y240" s="9"/>
      <c r="Z240" s="9"/>
      <c r="AA240" s="9"/>
      <c r="AB240" s="9"/>
    </row>
    <row r="241" spans="3:28" customFormat="1" x14ac:dyDescent="0.15">
      <c r="C241" s="8"/>
      <c r="D241" s="8"/>
      <c r="E241" s="7"/>
      <c r="G241" s="8"/>
      <c r="H241" s="8"/>
      <c r="I241" s="8"/>
      <c r="J241" s="8"/>
      <c r="K241" s="8"/>
      <c r="L241" s="8"/>
      <c r="M241" s="7"/>
      <c r="N241" s="8"/>
      <c r="O241" s="8"/>
      <c r="P241" s="8"/>
      <c r="Q241" s="8"/>
      <c r="R241" s="8"/>
      <c r="S241" s="8"/>
      <c r="T241" s="8"/>
      <c r="U241" s="8"/>
      <c r="V241" s="7"/>
      <c r="W241" s="9"/>
      <c r="X241" s="7"/>
      <c r="Y241" s="9"/>
      <c r="Z241" s="9"/>
      <c r="AA241" s="9"/>
      <c r="AB241" s="9"/>
    </row>
    <row r="242" spans="3:28" customFormat="1" x14ac:dyDescent="0.15">
      <c r="C242" s="8"/>
      <c r="D242" s="8"/>
      <c r="E242" s="7"/>
      <c r="G242" s="8"/>
      <c r="H242" s="8"/>
      <c r="I242" s="8"/>
      <c r="J242" s="8"/>
      <c r="K242" s="8"/>
      <c r="L242" s="8"/>
      <c r="M242" s="7"/>
      <c r="N242" s="8"/>
      <c r="O242" s="8"/>
      <c r="P242" s="8"/>
      <c r="Q242" s="8"/>
      <c r="R242" s="8"/>
      <c r="S242" s="8"/>
      <c r="T242" s="8"/>
      <c r="U242" s="8"/>
      <c r="V242" s="7"/>
      <c r="W242" s="9"/>
      <c r="X242" s="7"/>
      <c r="Y242" s="9"/>
      <c r="Z242" s="9"/>
      <c r="AA242" s="9"/>
      <c r="AB242" s="9"/>
    </row>
    <row r="243" spans="3:28" customFormat="1" x14ac:dyDescent="0.15">
      <c r="C243" s="8"/>
      <c r="D243" s="8"/>
      <c r="E243" s="7"/>
      <c r="G243" s="8"/>
      <c r="H243" s="8"/>
      <c r="I243" s="8"/>
      <c r="J243" s="8"/>
      <c r="K243" s="8"/>
      <c r="L243" s="8"/>
      <c r="M243" s="7"/>
      <c r="N243" s="8"/>
      <c r="O243" s="8"/>
      <c r="P243" s="8"/>
      <c r="Q243" s="8"/>
      <c r="R243" s="8"/>
      <c r="S243" s="8"/>
      <c r="T243" s="8"/>
      <c r="U243" s="8"/>
      <c r="V243" s="7"/>
      <c r="W243" s="9"/>
      <c r="X243" s="7"/>
      <c r="Y243" s="9"/>
      <c r="Z243" s="9"/>
      <c r="AA243" s="9"/>
      <c r="AB243" s="9"/>
    </row>
    <row r="244" spans="3:28" customFormat="1" x14ac:dyDescent="0.15">
      <c r="C244" s="8"/>
      <c r="D244" s="8"/>
      <c r="E244" s="7"/>
      <c r="G244" s="8"/>
      <c r="H244" s="8"/>
      <c r="I244" s="8"/>
      <c r="J244" s="8"/>
      <c r="K244" s="8"/>
      <c r="L244" s="8"/>
      <c r="M244" s="7"/>
      <c r="N244" s="8"/>
      <c r="O244" s="8"/>
      <c r="P244" s="8"/>
      <c r="Q244" s="8"/>
      <c r="R244" s="8"/>
      <c r="S244" s="8"/>
      <c r="T244" s="8"/>
      <c r="U244" s="8"/>
      <c r="V244" s="7"/>
      <c r="W244" s="9"/>
      <c r="X244" s="7"/>
      <c r="Y244" s="9"/>
      <c r="Z244" s="9"/>
      <c r="AA244" s="9"/>
      <c r="AB244" s="9"/>
    </row>
    <row r="245" spans="3:28" customFormat="1" x14ac:dyDescent="0.15">
      <c r="C245" s="8"/>
      <c r="D245" s="8"/>
      <c r="E245" s="7"/>
      <c r="G245" s="8"/>
      <c r="H245" s="8"/>
      <c r="I245" s="8"/>
      <c r="J245" s="8"/>
      <c r="K245" s="8"/>
      <c r="L245" s="8"/>
      <c r="M245" s="7"/>
      <c r="N245" s="8"/>
      <c r="O245" s="8"/>
      <c r="P245" s="8"/>
      <c r="Q245" s="8"/>
      <c r="R245" s="8"/>
      <c r="S245" s="8"/>
      <c r="T245" s="8"/>
      <c r="U245" s="8"/>
      <c r="V245" s="7"/>
      <c r="W245" s="9"/>
      <c r="X245" s="7"/>
      <c r="Y245" s="9"/>
      <c r="Z245" s="9"/>
      <c r="AA245" s="9"/>
      <c r="AB245" s="9"/>
    </row>
    <row r="246" spans="3:28" customFormat="1" x14ac:dyDescent="0.15">
      <c r="C246" s="8"/>
      <c r="D246" s="8"/>
      <c r="E246" s="7"/>
      <c r="G246" s="8"/>
      <c r="H246" s="8"/>
      <c r="I246" s="8"/>
      <c r="J246" s="8"/>
      <c r="K246" s="8"/>
      <c r="L246" s="8"/>
      <c r="M246" s="7"/>
      <c r="N246" s="8"/>
      <c r="O246" s="8"/>
      <c r="P246" s="8"/>
      <c r="Q246" s="8"/>
      <c r="R246" s="8"/>
      <c r="S246" s="8"/>
      <c r="T246" s="8"/>
      <c r="U246" s="8"/>
      <c r="V246" s="7"/>
      <c r="W246" s="9"/>
      <c r="X246" s="7"/>
      <c r="Y246" s="9"/>
      <c r="Z246" s="9"/>
      <c r="AA246" s="9"/>
      <c r="AB246" s="9"/>
    </row>
    <row r="247" spans="3:28" customFormat="1" x14ac:dyDescent="0.15">
      <c r="C247" s="8"/>
      <c r="D247" s="8"/>
      <c r="E247" s="7"/>
      <c r="G247" s="8"/>
      <c r="H247" s="8"/>
      <c r="I247" s="8"/>
      <c r="J247" s="8"/>
      <c r="K247" s="8"/>
      <c r="L247" s="8"/>
      <c r="M247" s="7"/>
      <c r="N247" s="8"/>
      <c r="O247" s="8"/>
      <c r="P247" s="8"/>
      <c r="Q247" s="8"/>
      <c r="R247" s="8"/>
      <c r="S247" s="8"/>
      <c r="T247" s="8"/>
      <c r="U247" s="8"/>
      <c r="V247" s="7"/>
      <c r="W247" s="9"/>
      <c r="X247" s="7"/>
      <c r="Y247" s="9"/>
      <c r="Z247" s="9"/>
      <c r="AA247" s="9"/>
      <c r="AB247" s="9"/>
    </row>
    <row r="248" spans="3:28" customFormat="1" x14ac:dyDescent="0.15">
      <c r="C248" s="8"/>
      <c r="D248" s="8"/>
      <c r="E248" s="7"/>
      <c r="G248" s="8"/>
      <c r="H248" s="8"/>
      <c r="I248" s="8"/>
      <c r="J248" s="8"/>
      <c r="K248" s="8"/>
      <c r="L248" s="8"/>
      <c r="M248" s="7"/>
      <c r="N248" s="8"/>
      <c r="O248" s="8"/>
      <c r="P248" s="8"/>
      <c r="Q248" s="8"/>
      <c r="R248" s="8"/>
      <c r="S248" s="8"/>
      <c r="T248" s="8"/>
      <c r="U248" s="8"/>
      <c r="V248" s="7"/>
      <c r="W248" s="9"/>
      <c r="X248" s="7"/>
      <c r="Y248" s="9"/>
      <c r="Z248" s="9"/>
      <c r="AA248" s="9"/>
      <c r="AB248" s="9"/>
    </row>
    <row r="249" spans="3:28" customFormat="1" x14ac:dyDescent="0.15">
      <c r="C249" s="8"/>
      <c r="D249" s="8"/>
      <c r="E249" s="7"/>
      <c r="G249" s="8"/>
      <c r="H249" s="8"/>
      <c r="I249" s="8"/>
      <c r="J249" s="8"/>
      <c r="K249" s="8"/>
      <c r="L249" s="8"/>
      <c r="M249" s="7"/>
      <c r="N249" s="8"/>
      <c r="O249" s="8"/>
      <c r="P249" s="8"/>
      <c r="Q249" s="8"/>
      <c r="R249" s="8"/>
      <c r="S249" s="8"/>
      <c r="T249" s="8"/>
      <c r="U249" s="8"/>
      <c r="V249" s="7"/>
      <c r="W249" s="9"/>
      <c r="X249" s="7"/>
      <c r="Y249" s="9"/>
      <c r="Z249" s="9"/>
      <c r="AA249" s="9"/>
      <c r="AB249" s="9"/>
    </row>
    <row r="250" spans="3:28" customFormat="1" x14ac:dyDescent="0.15">
      <c r="C250" s="8"/>
      <c r="D250" s="8"/>
      <c r="E250" s="7"/>
      <c r="G250" s="8"/>
      <c r="H250" s="8"/>
      <c r="I250" s="8"/>
      <c r="J250" s="8"/>
      <c r="K250" s="8"/>
      <c r="L250" s="8"/>
      <c r="M250" s="7"/>
      <c r="N250" s="8"/>
      <c r="O250" s="8"/>
      <c r="P250" s="8"/>
      <c r="Q250" s="8"/>
      <c r="R250" s="8"/>
      <c r="S250" s="8"/>
      <c r="T250" s="8"/>
      <c r="U250" s="8"/>
      <c r="V250" s="7"/>
      <c r="W250" s="9"/>
      <c r="X250" s="7"/>
      <c r="Y250" s="9"/>
      <c r="Z250" s="9"/>
      <c r="AA250" s="9"/>
      <c r="AB250" s="9"/>
    </row>
    <row r="251" spans="3:28" customFormat="1" x14ac:dyDescent="0.15">
      <c r="C251" s="8"/>
      <c r="D251" s="8"/>
      <c r="E251" s="7"/>
      <c r="G251" s="8"/>
      <c r="H251" s="8"/>
      <c r="I251" s="8"/>
      <c r="J251" s="8"/>
      <c r="K251" s="8"/>
      <c r="L251" s="8"/>
      <c r="M251" s="7"/>
      <c r="N251" s="8"/>
      <c r="O251" s="8"/>
      <c r="P251" s="8"/>
      <c r="Q251" s="8"/>
      <c r="R251" s="8"/>
      <c r="S251" s="8"/>
      <c r="T251" s="8"/>
      <c r="U251" s="8"/>
      <c r="V251" s="7"/>
      <c r="W251" s="9"/>
      <c r="X251" s="7"/>
      <c r="Y251" s="9"/>
      <c r="Z251" s="9"/>
      <c r="AA251" s="9"/>
      <c r="AB251" s="9"/>
    </row>
    <row r="252" spans="3:28" customFormat="1" x14ac:dyDescent="0.15">
      <c r="C252" s="8"/>
      <c r="D252" s="8"/>
      <c r="E252" s="7"/>
      <c r="G252" s="8"/>
      <c r="H252" s="8"/>
      <c r="I252" s="8"/>
      <c r="J252" s="8"/>
      <c r="K252" s="8"/>
      <c r="L252" s="8"/>
      <c r="M252" s="7"/>
      <c r="N252" s="8"/>
      <c r="O252" s="8"/>
      <c r="P252" s="8"/>
      <c r="Q252" s="8"/>
      <c r="R252" s="8"/>
      <c r="S252" s="8"/>
      <c r="T252" s="8"/>
      <c r="U252" s="8"/>
      <c r="V252" s="7"/>
      <c r="W252" s="9"/>
      <c r="X252" s="7"/>
      <c r="Y252" s="9"/>
      <c r="Z252" s="9"/>
      <c r="AA252" s="9"/>
      <c r="AB252" s="9"/>
    </row>
    <row r="253" spans="3:28" customFormat="1" x14ac:dyDescent="0.15">
      <c r="C253" s="8"/>
      <c r="D253" s="8"/>
      <c r="E253" s="7"/>
      <c r="G253" s="8"/>
      <c r="H253" s="8"/>
      <c r="I253" s="8"/>
      <c r="J253" s="8"/>
      <c r="K253" s="8"/>
      <c r="L253" s="8"/>
      <c r="M253" s="7"/>
      <c r="N253" s="8"/>
      <c r="O253" s="8"/>
      <c r="P253" s="8"/>
      <c r="Q253" s="8"/>
      <c r="R253" s="8"/>
      <c r="S253" s="8"/>
      <c r="T253" s="8"/>
      <c r="U253" s="8"/>
      <c r="V253" s="7"/>
      <c r="W253" s="9"/>
      <c r="X253" s="7"/>
      <c r="Y253" s="9"/>
      <c r="Z253" s="9"/>
      <c r="AA253" s="9"/>
      <c r="AB253" s="9"/>
    </row>
    <row r="254" spans="3:28" customFormat="1" x14ac:dyDescent="0.15">
      <c r="C254" s="8"/>
      <c r="D254" s="8"/>
      <c r="E254" s="7"/>
      <c r="G254" s="8"/>
      <c r="H254" s="8"/>
      <c r="I254" s="8"/>
      <c r="J254" s="8"/>
      <c r="K254" s="8"/>
      <c r="L254" s="8"/>
      <c r="M254" s="7"/>
      <c r="N254" s="8"/>
      <c r="O254" s="8"/>
      <c r="P254" s="8"/>
      <c r="Q254" s="8"/>
      <c r="R254" s="8"/>
      <c r="S254" s="8"/>
      <c r="T254" s="8"/>
      <c r="U254" s="8"/>
      <c r="V254" s="7"/>
      <c r="W254" s="9"/>
      <c r="X254" s="7"/>
      <c r="Y254" s="9"/>
      <c r="Z254" s="9"/>
      <c r="AA254" s="9"/>
      <c r="AB254" s="9"/>
    </row>
    <row r="255" spans="3:28" customFormat="1" x14ac:dyDescent="0.15">
      <c r="C255" s="8"/>
      <c r="D255" s="8"/>
      <c r="E255" s="7"/>
      <c r="G255" s="8"/>
      <c r="H255" s="8"/>
      <c r="I255" s="8"/>
      <c r="J255" s="8"/>
      <c r="K255" s="8"/>
      <c r="L255" s="8"/>
      <c r="M255" s="7"/>
      <c r="N255" s="8"/>
      <c r="O255" s="8"/>
      <c r="P255" s="8"/>
      <c r="Q255" s="8"/>
      <c r="R255" s="8"/>
      <c r="S255" s="8"/>
      <c r="T255" s="8"/>
      <c r="U255" s="8"/>
      <c r="V255" s="7"/>
      <c r="W255" s="9"/>
      <c r="X255" s="7"/>
      <c r="Y255" s="9"/>
      <c r="Z255" s="9"/>
      <c r="AA255" s="9"/>
      <c r="AB255" s="9"/>
    </row>
    <row r="256" spans="3:28" customFormat="1" x14ac:dyDescent="0.15">
      <c r="C256" s="8"/>
      <c r="D256" s="8"/>
      <c r="E256" s="7"/>
      <c r="G256" s="8"/>
      <c r="H256" s="8"/>
      <c r="I256" s="8"/>
      <c r="J256" s="8"/>
      <c r="K256" s="8"/>
      <c r="L256" s="8"/>
      <c r="M256" s="7"/>
      <c r="N256" s="8"/>
      <c r="O256" s="8"/>
      <c r="P256" s="8"/>
      <c r="Q256" s="8"/>
      <c r="R256" s="8"/>
      <c r="S256" s="8"/>
      <c r="T256" s="8"/>
      <c r="U256" s="8"/>
      <c r="V256" s="7"/>
      <c r="W256" s="9"/>
      <c r="X256" s="7"/>
      <c r="Y256" s="9"/>
      <c r="Z256" s="9"/>
      <c r="AA256" s="9"/>
      <c r="AB256" s="9"/>
    </row>
    <row r="257" spans="3:28" customFormat="1" x14ac:dyDescent="0.15">
      <c r="C257" s="8"/>
      <c r="D257" s="8"/>
      <c r="E257" s="7"/>
      <c r="G257" s="8"/>
      <c r="H257" s="8"/>
      <c r="I257" s="8"/>
      <c r="J257" s="8"/>
      <c r="K257" s="8"/>
      <c r="L257" s="8"/>
      <c r="M257" s="7"/>
      <c r="N257" s="8"/>
      <c r="O257" s="8"/>
      <c r="P257" s="8"/>
      <c r="Q257" s="8"/>
      <c r="R257" s="8"/>
      <c r="S257" s="8"/>
      <c r="T257" s="8"/>
      <c r="U257" s="8"/>
      <c r="V257" s="7"/>
      <c r="W257" s="9"/>
      <c r="X257" s="7"/>
      <c r="Y257" s="9"/>
      <c r="Z257" s="9"/>
      <c r="AA257" s="9"/>
      <c r="AB257" s="9"/>
    </row>
    <row r="258" spans="3:28" customFormat="1" x14ac:dyDescent="0.15">
      <c r="C258" s="8"/>
      <c r="D258" s="8"/>
      <c r="E258" s="7"/>
      <c r="G258" s="8"/>
      <c r="H258" s="8"/>
      <c r="I258" s="8"/>
      <c r="J258" s="8"/>
      <c r="K258" s="8"/>
      <c r="L258" s="8"/>
      <c r="M258" s="7"/>
      <c r="N258" s="8"/>
      <c r="O258" s="8"/>
      <c r="P258" s="8"/>
      <c r="Q258" s="8"/>
      <c r="R258" s="8"/>
      <c r="S258" s="8"/>
      <c r="T258" s="8"/>
      <c r="U258" s="8"/>
      <c r="V258" s="7"/>
      <c r="W258" s="9"/>
      <c r="X258" s="7"/>
      <c r="Y258" s="9"/>
      <c r="Z258" s="9"/>
      <c r="AA258" s="9"/>
      <c r="AB258" s="9"/>
    </row>
    <row r="259" spans="3:28" customFormat="1" x14ac:dyDescent="0.15">
      <c r="C259" s="8"/>
      <c r="D259" s="8"/>
      <c r="E259" s="7"/>
      <c r="G259" s="8"/>
      <c r="H259" s="8"/>
      <c r="I259" s="8"/>
      <c r="J259" s="8"/>
      <c r="K259" s="8"/>
      <c r="L259" s="8"/>
      <c r="M259" s="7"/>
      <c r="N259" s="8"/>
      <c r="O259" s="8"/>
      <c r="P259" s="8"/>
      <c r="Q259" s="8"/>
      <c r="R259" s="8"/>
      <c r="S259" s="8"/>
      <c r="T259" s="8"/>
      <c r="U259" s="8"/>
      <c r="V259" s="7"/>
      <c r="W259" s="9"/>
      <c r="X259" s="7"/>
      <c r="Y259" s="9"/>
      <c r="Z259" s="9"/>
      <c r="AA259" s="9"/>
      <c r="AB259" s="9"/>
    </row>
    <row r="260" spans="3:28" customFormat="1" x14ac:dyDescent="0.15">
      <c r="C260" s="8"/>
      <c r="D260" s="8"/>
      <c r="E260" s="7"/>
      <c r="G260" s="8"/>
      <c r="H260" s="8"/>
      <c r="I260" s="8"/>
      <c r="J260" s="8"/>
      <c r="K260" s="8"/>
      <c r="L260" s="8"/>
      <c r="M260" s="7"/>
      <c r="N260" s="8"/>
      <c r="O260" s="8"/>
      <c r="P260" s="8"/>
      <c r="Q260" s="8"/>
      <c r="R260" s="8"/>
      <c r="S260" s="8"/>
      <c r="T260" s="8"/>
      <c r="U260" s="8"/>
      <c r="V260" s="7"/>
      <c r="W260" s="9"/>
      <c r="X260" s="7"/>
      <c r="Y260" s="9"/>
      <c r="Z260" s="9"/>
      <c r="AA260" s="9"/>
      <c r="AB260" s="9"/>
    </row>
    <row r="261" spans="3:28" customFormat="1" x14ac:dyDescent="0.15">
      <c r="C261" s="8"/>
      <c r="D261" s="8"/>
      <c r="E261" s="7"/>
      <c r="G261" s="8"/>
      <c r="H261" s="8"/>
      <c r="I261" s="8"/>
      <c r="J261" s="8"/>
      <c r="K261" s="8"/>
      <c r="L261" s="8"/>
      <c r="M261" s="7"/>
      <c r="N261" s="8"/>
      <c r="O261" s="8"/>
      <c r="P261" s="8"/>
      <c r="Q261" s="8"/>
      <c r="R261" s="8"/>
      <c r="S261" s="8"/>
      <c r="T261" s="8"/>
      <c r="U261" s="8"/>
      <c r="V261" s="7"/>
      <c r="W261" s="9"/>
      <c r="X261" s="7"/>
      <c r="Y261" s="9"/>
      <c r="Z261" s="9"/>
      <c r="AA261" s="9"/>
      <c r="AB261" s="9"/>
    </row>
    <row r="262" spans="3:28" customFormat="1" x14ac:dyDescent="0.15">
      <c r="C262" s="8"/>
      <c r="D262" s="8"/>
      <c r="E262" s="7"/>
      <c r="G262" s="8"/>
      <c r="H262" s="8"/>
      <c r="I262" s="8"/>
      <c r="J262" s="8"/>
      <c r="K262" s="8"/>
      <c r="L262" s="8"/>
      <c r="M262" s="7"/>
      <c r="N262" s="8"/>
      <c r="O262" s="8"/>
      <c r="P262" s="8"/>
      <c r="Q262" s="8"/>
      <c r="R262" s="8"/>
      <c r="S262" s="8"/>
      <c r="T262" s="8"/>
      <c r="U262" s="8"/>
      <c r="V262" s="7"/>
      <c r="W262" s="9"/>
      <c r="X262" s="7"/>
      <c r="Y262" s="9"/>
      <c r="Z262" s="9"/>
      <c r="AA262" s="9"/>
      <c r="AB262" s="9"/>
    </row>
    <row r="263" spans="3:28" customFormat="1" x14ac:dyDescent="0.15">
      <c r="C263" s="8"/>
      <c r="D263" s="8"/>
      <c r="E263" s="7"/>
      <c r="G263" s="8"/>
      <c r="H263" s="8"/>
      <c r="I263" s="8"/>
      <c r="J263" s="8"/>
      <c r="K263" s="8"/>
      <c r="L263" s="8"/>
      <c r="M263" s="7"/>
      <c r="N263" s="8"/>
      <c r="O263" s="8"/>
      <c r="P263" s="8"/>
      <c r="Q263" s="8"/>
      <c r="R263" s="8"/>
      <c r="S263" s="8"/>
      <c r="T263" s="8"/>
      <c r="U263" s="8"/>
      <c r="V263" s="7"/>
      <c r="W263" s="9"/>
      <c r="X263" s="7"/>
      <c r="Y263" s="9"/>
      <c r="Z263" s="9"/>
      <c r="AA263" s="9"/>
      <c r="AB263" s="9"/>
    </row>
    <row r="264" spans="3:28" customFormat="1" x14ac:dyDescent="0.15">
      <c r="C264" s="8"/>
      <c r="D264" s="8"/>
      <c r="E264" s="7"/>
      <c r="G264" s="8"/>
      <c r="H264" s="8"/>
      <c r="I264" s="8"/>
      <c r="J264" s="8"/>
      <c r="K264" s="8"/>
      <c r="L264" s="8"/>
      <c r="M264" s="7"/>
      <c r="N264" s="8"/>
      <c r="O264" s="8"/>
      <c r="P264" s="8"/>
      <c r="Q264" s="8"/>
      <c r="R264" s="8"/>
      <c r="S264" s="8"/>
      <c r="T264" s="8"/>
      <c r="U264" s="8"/>
      <c r="V264" s="7"/>
      <c r="W264" s="9"/>
      <c r="X264" s="7"/>
      <c r="Y264" s="9"/>
      <c r="Z264" s="9"/>
      <c r="AA264" s="9"/>
      <c r="AB264" s="9"/>
    </row>
    <row r="265" spans="3:28" customFormat="1" x14ac:dyDescent="0.15">
      <c r="C265" s="8"/>
      <c r="D265" s="8"/>
      <c r="E265" s="7"/>
      <c r="G265" s="8"/>
      <c r="H265" s="8"/>
      <c r="I265" s="8"/>
      <c r="J265" s="8"/>
      <c r="K265" s="8"/>
      <c r="L265" s="8"/>
      <c r="M265" s="7"/>
      <c r="N265" s="8"/>
      <c r="O265" s="8"/>
      <c r="P265" s="8"/>
      <c r="Q265" s="8"/>
      <c r="R265" s="8"/>
      <c r="S265" s="8"/>
      <c r="T265" s="8"/>
      <c r="U265" s="8"/>
      <c r="V265" s="7"/>
      <c r="W265" s="9"/>
      <c r="X265" s="7"/>
      <c r="Y265" s="9"/>
      <c r="Z265" s="9"/>
      <c r="AA265" s="9"/>
      <c r="AB265" s="9"/>
    </row>
    <row r="266" spans="3:28" customFormat="1" x14ac:dyDescent="0.15">
      <c r="C266" s="8"/>
      <c r="D266" s="8"/>
      <c r="E266" s="7"/>
      <c r="G266" s="8"/>
      <c r="H266" s="8"/>
      <c r="I266" s="8"/>
      <c r="J266" s="8"/>
      <c r="K266" s="8"/>
      <c r="L266" s="8"/>
      <c r="M266" s="7"/>
      <c r="N266" s="8"/>
      <c r="O266" s="8"/>
      <c r="P266" s="8"/>
      <c r="Q266" s="8"/>
      <c r="R266" s="8"/>
      <c r="S266" s="8"/>
      <c r="T266" s="8"/>
      <c r="U266" s="8"/>
      <c r="V266" s="7"/>
      <c r="W266" s="9"/>
      <c r="X266" s="7"/>
      <c r="Y266" s="9"/>
      <c r="Z266" s="9"/>
      <c r="AA266" s="9"/>
      <c r="AB266" s="9"/>
    </row>
    <row r="267" spans="3:28" customFormat="1" x14ac:dyDescent="0.15">
      <c r="C267" s="8"/>
      <c r="D267" s="8"/>
      <c r="E267" s="7"/>
      <c r="G267" s="8"/>
      <c r="H267" s="8"/>
      <c r="I267" s="8"/>
      <c r="J267" s="8"/>
      <c r="K267" s="8"/>
      <c r="L267" s="8"/>
      <c r="M267" s="7"/>
      <c r="N267" s="8"/>
      <c r="O267" s="8"/>
      <c r="P267" s="8"/>
      <c r="Q267" s="8"/>
      <c r="R267" s="8"/>
      <c r="S267" s="8"/>
      <c r="T267" s="8"/>
      <c r="U267" s="8"/>
      <c r="V267" s="7"/>
      <c r="W267" s="9"/>
      <c r="X267" s="7"/>
      <c r="Y267" s="9"/>
      <c r="Z267" s="9"/>
      <c r="AA267" s="9"/>
      <c r="AB267" s="9"/>
    </row>
    <row r="268" spans="3:28" customFormat="1" x14ac:dyDescent="0.15">
      <c r="C268" s="8"/>
      <c r="D268" s="8"/>
      <c r="E268" s="7"/>
      <c r="G268" s="8"/>
      <c r="H268" s="8"/>
      <c r="I268" s="8"/>
      <c r="J268" s="8"/>
      <c r="K268" s="8"/>
      <c r="L268" s="8"/>
      <c r="M268" s="7"/>
      <c r="N268" s="8"/>
      <c r="O268" s="8"/>
      <c r="P268" s="8"/>
      <c r="Q268" s="8"/>
      <c r="R268" s="8"/>
      <c r="S268" s="8"/>
      <c r="T268" s="8"/>
      <c r="U268" s="8"/>
      <c r="V268" s="7"/>
      <c r="W268" s="9"/>
      <c r="X268" s="7"/>
      <c r="Y268" s="9"/>
      <c r="Z268" s="9"/>
      <c r="AA268" s="9"/>
      <c r="AB268" s="9"/>
    </row>
    <row r="269" spans="3:28" customFormat="1" x14ac:dyDescent="0.15">
      <c r="C269" s="8"/>
      <c r="D269" s="8"/>
      <c r="E269" s="7"/>
      <c r="G269" s="8"/>
      <c r="H269" s="8"/>
      <c r="I269" s="8"/>
      <c r="J269" s="8"/>
      <c r="K269" s="8"/>
      <c r="L269" s="8"/>
      <c r="M269" s="7"/>
      <c r="N269" s="8"/>
      <c r="O269" s="8"/>
      <c r="P269" s="8"/>
      <c r="Q269" s="8"/>
      <c r="R269" s="8"/>
      <c r="S269" s="8"/>
      <c r="T269" s="8"/>
      <c r="U269" s="8"/>
      <c r="V269" s="7"/>
      <c r="W269" s="9"/>
      <c r="X269" s="7"/>
      <c r="Y269" s="9"/>
      <c r="Z269" s="9"/>
      <c r="AA269" s="9"/>
      <c r="AB269" s="9"/>
    </row>
    <row r="270" spans="3:28" customFormat="1" x14ac:dyDescent="0.15">
      <c r="C270" s="8"/>
      <c r="D270" s="8"/>
      <c r="E270" s="7"/>
      <c r="G270" s="8"/>
      <c r="H270" s="8"/>
      <c r="I270" s="8"/>
      <c r="J270" s="8"/>
      <c r="K270" s="8"/>
      <c r="L270" s="8"/>
      <c r="M270" s="7"/>
      <c r="N270" s="8"/>
      <c r="O270" s="8"/>
      <c r="P270" s="8"/>
      <c r="Q270" s="8"/>
      <c r="R270" s="8"/>
      <c r="S270" s="8"/>
      <c r="T270" s="8"/>
      <c r="U270" s="8"/>
      <c r="V270" s="7"/>
      <c r="W270" s="9"/>
      <c r="X270" s="7"/>
      <c r="Y270" s="9"/>
      <c r="Z270" s="9"/>
      <c r="AA270" s="9"/>
      <c r="AB270" s="9"/>
    </row>
    <row r="271" spans="3:28" customFormat="1" x14ac:dyDescent="0.15">
      <c r="C271" s="8"/>
      <c r="D271" s="8"/>
      <c r="E271" s="7"/>
      <c r="G271" s="8"/>
      <c r="H271" s="8"/>
      <c r="I271" s="8"/>
      <c r="J271" s="8"/>
      <c r="K271" s="8"/>
      <c r="L271" s="8"/>
      <c r="M271" s="7"/>
      <c r="N271" s="8"/>
      <c r="O271" s="8"/>
      <c r="P271" s="8"/>
      <c r="Q271" s="8"/>
      <c r="R271" s="8"/>
      <c r="S271" s="8"/>
      <c r="T271" s="8"/>
      <c r="U271" s="8"/>
      <c r="V271" s="7"/>
      <c r="W271" s="9"/>
      <c r="X271" s="7"/>
      <c r="Y271" s="9"/>
      <c r="Z271" s="9"/>
      <c r="AA271" s="9"/>
      <c r="AB271" s="9"/>
    </row>
    <row r="272" spans="3:28" customFormat="1" x14ac:dyDescent="0.15">
      <c r="C272" s="8"/>
      <c r="D272" s="8"/>
      <c r="E272" s="7"/>
      <c r="G272" s="8"/>
      <c r="H272" s="8"/>
      <c r="I272" s="8"/>
      <c r="J272" s="8"/>
      <c r="K272" s="8"/>
      <c r="L272" s="8"/>
      <c r="M272" s="7"/>
      <c r="N272" s="8"/>
      <c r="O272" s="8"/>
      <c r="P272" s="8"/>
      <c r="Q272" s="8"/>
      <c r="R272" s="8"/>
      <c r="S272" s="8"/>
      <c r="T272" s="8"/>
      <c r="U272" s="8"/>
      <c r="V272" s="7"/>
      <c r="W272" s="9"/>
      <c r="X272" s="7"/>
      <c r="Y272" s="9"/>
      <c r="Z272" s="9"/>
      <c r="AA272" s="9"/>
      <c r="AB272" s="9"/>
    </row>
    <row r="273" spans="3:28" customFormat="1" x14ac:dyDescent="0.15">
      <c r="C273" s="8"/>
      <c r="D273" s="8"/>
      <c r="E273" s="7"/>
      <c r="G273" s="8"/>
      <c r="H273" s="8"/>
      <c r="I273" s="8"/>
      <c r="J273" s="8"/>
      <c r="K273" s="8"/>
      <c r="L273" s="8"/>
      <c r="M273" s="7"/>
      <c r="N273" s="8"/>
      <c r="O273" s="8"/>
      <c r="P273" s="8"/>
      <c r="Q273" s="8"/>
      <c r="R273" s="8"/>
      <c r="S273" s="8"/>
      <c r="T273" s="8"/>
      <c r="U273" s="8"/>
      <c r="V273" s="7"/>
      <c r="W273" s="9"/>
      <c r="X273" s="7"/>
      <c r="Y273" s="9"/>
      <c r="Z273" s="9"/>
      <c r="AA273" s="9"/>
      <c r="AB273" s="9"/>
    </row>
    <row r="274" spans="3:28" customFormat="1" x14ac:dyDescent="0.15">
      <c r="C274" s="8"/>
      <c r="D274" s="8"/>
      <c r="E274" s="7"/>
      <c r="G274" s="8"/>
      <c r="H274" s="8"/>
      <c r="I274" s="8"/>
      <c r="J274" s="8"/>
      <c r="K274" s="8"/>
      <c r="L274" s="8"/>
      <c r="M274" s="7"/>
      <c r="N274" s="8"/>
      <c r="O274" s="8"/>
      <c r="P274" s="8"/>
      <c r="Q274" s="8"/>
      <c r="R274" s="8"/>
      <c r="S274" s="8"/>
      <c r="T274" s="8"/>
      <c r="U274" s="8"/>
      <c r="V274" s="7"/>
      <c r="W274" s="9"/>
      <c r="X274" s="7"/>
      <c r="Y274" s="9"/>
      <c r="Z274" s="9"/>
      <c r="AA274" s="9"/>
      <c r="AB274" s="9"/>
    </row>
    <row r="275" spans="3:28" customFormat="1" x14ac:dyDescent="0.15">
      <c r="C275" s="8"/>
      <c r="D275" s="8"/>
      <c r="E275" s="7"/>
      <c r="G275" s="8"/>
      <c r="H275" s="8"/>
      <c r="I275" s="8"/>
      <c r="J275" s="8"/>
      <c r="K275" s="8"/>
      <c r="L275" s="8"/>
      <c r="M275" s="7"/>
      <c r="N275" s="8"/>
      <c r="O275" s="8"/>
      <c r="P275" s="8"/>
      <c r="Q275" s="8"/>
      <c r="R275" s="8"/>
      <c r="S275" s="8"/>
      <c r="T275" s="8"/>
      <c r="U275" s="8"/>
      <c r="V275" s="7"/>
      <c r="W275" s="9"/>
      <c r="X275" s="7"/>
      <c r="Y275" s="9"/>
      <c r="Z275" s="9"/>
      <c r="AA275" s="9"/>
      <c r="AB275" s="9"/>
    </row>
    <row r="276" spans="3:28" customFormat="1" x14ac:dyDescent="0.15">
      <c r="C276" s="8"/>
      <c r="D276" s="8"/>
      <c r="E276" s="7"/>
      <c r="G276" s="8"/>
      <c r="H276" s="8"/>
      <c r="I276" s="8"/>
      <c r="J276" s="8"/>
      <c r="K276" s="8"/>
      <c r="L276" s="8"/>
      <c r="M276" s="7"/>
      <c r="N276" s="8"/>
      <c r="O276" s="8"/>
      <c r="P276" s="8"/>
      <c r="Q276" s="8"/>
      <c r="R276" s="8"/>
      <c r="S276" s="8"/>
      <c r="T276" s="8"/>
      <c r="U276" s="8"/>
      <c r="V276" s="7"/>
      <c r="W276" s="9"/>
      <c r="X276" s="7"/>
      <c r="Y276" s="9"/>
      <c r="Z276" s="9"/>
      <c r="AA276" s="9"/>
      <c r="AB276" s="9"/>
    </row>
    <row r="277" spans="3:28" customFormat="1" x14ac:dyDescent="0.15">
      <c r="C277" s="8"/>
      <c r="D277" s="8"/>
      <c r="E277" s="7"/>
      <c r="G277" s="8"/>
      <c r="H277" s="8"/>
      <c r="I277" s="8"/>
      <c r="J277" s="8"/>
      <c r="K277" s="8"/>
      <c r="L277" s="8"/>
      <c r="M277" s="7"/>
      <c r="N277" s="8"/>
      <c r="O277" s="8"/>
      <c r="P277" s="8"/>
      <c r="Q277" s="8"/>
      <c r="R277" s="8"/>
      <c r="S277" s="8"/>
      <c r="T277" s="8"/>
      <c r="U277" s="8"/>
      <c r="V277" s="7"/>
      <c r="W277" s="9"/>
      <c r="X277" s="7"/>
      <c r="Y277" s="9"/>
      <c r="Z277" s="9"/>
      <c r="AA277" s="9"/>
      <c r="AB277" s="9"/>
    </row>
    <row r="278" spans="3:28" customFormat="1" x14ac:dyDescent="0.15">
      <c r="C278" s="8"/>
      <c r="D278" s="8"/>
      <c r="E278" s="7"/>
      <c r="G278" s="8"/>
      <c r="H278" s="8"/>
      <c r="I278" s="8"/>
      <c r="J278" s="8"/>
      <c r="K278" s="8"/>
      <c r="L278" s="8"/>
      <c r="M278" s="7"/>
      <c r="N278" s="8"/>
      <c r="O278" s="8"/>
      <c r="P278" s="8"/>
      <c r="Q278" s="8"/>
      <c r="R278" s="8"/>
      <c r="S278" s="8"/>
      <c r="T278" s="8"/>
      <c r="U278" s="8"/>
      <c r="V278" s="7"/>
      <c r="W278" s="9"/>
      <c r="X278" s="7"/>
      <c r="Y278" s="9"/>
      <c r="Z278" s="9"/>
      <c r="AA278" s="9"/>
      <c r="AB278" s="9"/>
    </row>
    <row r="279" spans="3:28" customFormat="1" x14ac:dyDescent="0.15">
      <c r="C279" s="8"/>
      <c r="D279" s="8"/>
      <c r="E279" s="7"/>
      <c r="G279" s="8"/>
      <c r="H279" s="8"/>
      <c r="I279" s="8"/>
      <c r="J279" s="8"/>
      <c r="K279" s="8"/>
      <c r="L279" s="8"/>
      <c r="M279" s="7"/>
      <c r="N279" s="8"/>
      <c r="O279" s="8"/>
      <c r="P279" s="8"/>
      <c r="Q279" s="8"/>
      <c r="R279" s="8"/>
      <c r="S279" s="8"/>
      <c r="T279" s="8"/>
      <c r="U279" s="8"/>
      <c r="V279" s="7"/>
      <c r="W279" s="9"/>
      <c r="X279" s="7"/>
      <c r="Y279" s="9"/>
      <c r="Z279" s="9"/>
      <c r="AA279" s="9"/>
      <c r="AB279" s="9"/>
    </row>
    <row r="280" spans="3:28" customFormat="1" x14ac:dyDescent="0.15">
      <c r="C280" s="8"/>
      <c r="D280" s="8"/>
      <c r="E280" s="7"/>
      <c r="G280" s="8"/>
      <c r="H280" s="8"/>
      <c r="I280" s="8"/>
      <c r="J280" s="8"/>
      <c r="K280" s="8"/>
      <c r="L280" s="8"/>
      <c r="M280" s="7"/>
      <c r="N280" s="8"/>
      <c r="O280" s="8"/>
      <c r="P280" s="8"/>
      <c r="Q280" s="8"/>
      <c r="R280" s="8"/>
      <c r="S280" s="8"/>
      <c r="T280" s="8"/>
      <c r="U280" s="8"/>
      <c r="V280" s="7"/>
      <c r="W280" s="9"/>
      <c r="X280" s="7"/>
      <c r="Y280" s="9"/>
      <c r="Z280" s="9"/>
      <c r="AA280" s="9"/>
      <c r="AB280" s="9"/>
    </row>
    <row r="281" spans="3:28" customFormat="1" x14ac:dyDescent="0.15">
      <c r="C281" s="8"/>
      <c r="D281" s="8"/>
      <c r="E281" s="7"/>
      <c r="G281" s="8"/>
      <c r="H281" s="8"/>
      <c r="I281" s="8"/>
      <c r="J281" s="8"/>
      <c r="K281" s="8"/>
      <c r="L281" s="8"/>
      <c r="M281" s="7"/>
      <c r="N281" s="8"/>
      <c r="O281" s="8"/>
      <c r="P281" s="8"/>
      <c r="Q281" s="8"/>
      <c r="R281" s="8"/>
      <c r="S281" s="8"/>
      <c r="T281" s="8"/>
      <c r="U281" s="8"/>
      <c r="V281" s="7"/>
      <c r="W281" s="9"/>
      <c r="X281" s="7"/>
      <c r="Y281" s="9"/>
      <c r="Z281" s="9"/>
      <c r="AA281" s="9"/>
      <c r="AB281" s="9"/>
    </row>
    <row r="282" spans="3:28" customFormat="1" x14ac:dyDescent="0.15">
      <c r="C282" s="8"/>
      <c r="D282" s="8"/>
      <c r="E282" s="7"/>
      <c r="G282" s="8"/>
      <c r="H282" s="8"/>
      <c r="I282" s="8"/>
      <c r="J282" s="8"/>
      <c r="K282" s="8"/>
      <c r="L282" s="8"/>
      <c r="M282" s="7"/>
      <c r="N282" s="8"/>
      <c r="O282" s="8"/>
      <c r="P282" s="8"/>
      <c r="Q282" s="8"/>
      <c r="R282" s="8"/>
      <c r="S282" s="8"/>
      <c r="T282" s="8"/>
      <c r="U282" s="8"/>
      <c r="V282" s="7"/>
      <c r="W282" s="9"/>
      <c r="X282" s="7"/>
      <c r="Y282" s="9"/>
      <c r="Z282" s="9"/>
      <c r="AA282" s="9"/>
      <c r="AB282" s="9"/>
    </row>
    <row r="283" spans="3:28" customFormat="1" x14ac:dyDescent="0.15">
      <c r="C283" s="8"/>
      <c r="D283" s="8"/>
      <c r="E283" s="7"/>
      <c r="G283" s="8"/>
      <c r="H283" s="8"/>
      <c r="I283" s="8"/>
      <c r="J283" s="8"/>
      <c r="K283" s="8"/>
      <c r="L283" s="8"/>
      <c r="M283" s="7"/>
      <c r="N283" s="8"/>
      <c r="O283" s="8"/>
      <c r="P283" s="8"/>
      <c r="Q283" s="8"/>
      <c r="R283" s="8"/>
      <c r="S283" s="8"/>
      <c r="T283" s="8"/>
      <c r="U283" s="8"/>
      <c r="V283" s="7"/>
      <c r="W283" s="9"/>
      <c r="X283" s="7"/>
      <c r="Y283" s="9"/>
      <c r="Z283" s="9"/>
      <c r="AA283" s="9"/>
      <c r="AB283" s="9"/>
    </row>
    <row r="284" spans="3:28" customFormat="1" x14ac:dyDescent="0.15">
      <c r="C284" s="8"/>
      <c r="D284" s="8"/>
      <c r="E284" s="7"/>
      <c r="G284" s="8"/>
      <c r="H284" s="8"/>
      <c r="I284" s="8"/>
      <c r="J284" s="8"/>
      <c r="K284" s="8"/>
      <c r="L284" s="8"/>
      <c r="M284" s="7"/>
      <c r="N284" s="8"/>
      <c r="O284" s="8"/>
      <c r="P284" s="8"/>
      <c r="Q284" s="8"/>
      <c r="R284" s="8"/>
      <c r="S284" s="8"/>
      <c r="T284" s="8"/>
      <c r="U284" s="8"/>
      <c r="V284" s="7"/>
      <c r="W284" s="9"/>
      <c r="X284" s="7"/>
      <c r="Y284" s="9"/>
      <c r="Z284" s="9"/>
      <c r="AA284" s="9"/>
      <c r="AB284" s="9"/>
    </row>
    <row r="285" spans="3:28" customFormat="1" x14ac:dyDescent="0.15">
      <c r="C285" s="8"/>
      <c r="D285" s="8"/>
      <c r="E285" s="7"/>
      <c r="G285" s="8"/>
      <c r="H285" s="8"/>
      <c r="I285" s="8"/>
      <c r="J285" s="8"/>
      <c r="K285" s="8"/>
      <c r="L285" s="8"/>
      <c r="M285" s="7"/>
      <c r="N285" s="8"/>
      <c r="O285" s="8"/>
      <c r="P285" s="8"/>
      <c r="Q285" s="8"/>
      <c r="R285" s="8"/>
      <c r="S285" s="8"/>
      <c r="T285" s="8"/>
      <c r="U285" s="8"/>
      <c r="V285" s="7"/>
      <c r="W285" s="9"/>
      <c r="X285" s="7"/>
      <c r="Y285" s="9"/>
      <c r="Z285" s="9"/>
      <c r="AA285" s="9"/>
      <c r="AB285" s="9"/>
    </row>
    <row r="286" spans="3:28" customFormat="1" x14ac:dyDescent="0.15">
      <c r="C286" s="8"/>
      <c r="D286" s="8"/>
      <c r="E286" s="7"/>
      <c r="G286" s="8"/>
      <c r="H286" s="8"/>
      <c r="I286" s="8"/>
      <c r="J286" s="8"/>
      <c r="K286" s="8"/>
      <c r="L286" s="8"/>
      <c r="M286" s="7"/>
      <c r="N286" s="8"/>
      <c r="O286" s="8"/>
      <c r="P286" s="8"/>
      <c r="Q286" s="8"/>
      <c r="R286" s="8"/>
      <c r="S286" s="8"/>
      <c r="T286" s="8"/>
      <c r="U286" s="8"/>
      <c r="V286" s="7"/>
      <c r="W286" s="9"/>
      <c r="X286" s="7"/>
      <c r="Y286" s="9"/>
      <c r="Z286" s="9"/>
      <c r="AA286" s="9"/>
      <c r="AB286" s="9"/>
    </row>
    <row r="287" spans="3:28" customFormat="1" x14ac:dyDescent="0.15">
      <c r="C287" s="8"/>
      <c r="D287" s="8"/>
      <c r="E287" s="7"/>
      <c r="G287" s="8"/>
      <c r="H287" s="8"/>
      <c r="I287" s="8"/>
      <c r="J287" s="8"/>
      <c r="K287" s="8"/>
      <c r="L287" s="8"/>
      <c r="M287" s="7"/>
      <c r="N287" s="8"/>
      <c r="O287" s="8"/>
      <c r="P287" s="8"/>
      <c r="Q287" s="8"/>
      <c r="R287" s="8"/>
      <c r="S287" s="8"/>
      <c r="T287" s="8"/>
      <c r="U287" s="8"/>
      <c r="V287" s="7"/>
      <c r="W287" s="9"/>
      <c r="X287" s="7"/>
      <c r="Y287" s="9"/>
      <c r="Z287" s="9"/>
      <c r="AA287" s="9"/>
      <c r="AB287" s="9"/>
    </row>
    <row r="288" spans="3:28" customFormat="1" x14ac:dyDescent="0.15">
      <c r="C288" s="8"/>
      <c r="D288" s="8"/>
      <c r="E288" s="7"/>
      <c r="G288" s="8"/>
      <c r="H288" s="8"/>
      <c r="I288" s="8"/>
      <c r="J288" s="8"/>
      <c r="K288" s="8"/>
      <c r="L288" s="8"/>
      <c r="M288" s="7"/>
      <c r="N288" s="8"/>
      <c r="O288" s="8"/>
      <c r="P288" s="8"/>
      <c r="Q288" s="8"/>
      <c r="R288" s="8"/>
      <c r="S288" s="8"/>
      <c r="T288" s="8"/>
      <c r="U288" s="8"/>
      <c r="V288" s="7"/>
      <c r="W288" s="9"/>
      <c r="X288" s="7"/>
      <c r="Y288" s="9"/>
      <c r="Z288" s="9"/>
      <c r="AA288" s="9"/>
      <c r="AB288" s="9"/>
    </row>
    <row r="289" spans="3:28" customFormat="1" x14ac:dyDescent="0.15">
      <c r="C289" s="8"/>
      <c r="D289" s="8"/>
      <c r="E289" s="7"/>
      <c r="G289" s="8"/>
      <c r="H289" s="8"/>
      <c r="I289" s="8"/>
      <c r="J289" s="8"/>
      <c r="K289" s="8"/>
      <c r="L289" s="8"/>
      <c r="M289" s="7"/>
      <c r="N289" s="8"/>
      <c r="O289" s="8"/>
      <c r="P289" s="8"/>
      <c r="Q289" s="8"/>
      <c r="R289" s="8"/>
      <c r="S289" s="8"/>
      <c r="T289" s="8"/>
      <c r="U289" s="8"/>
      <c r="V289" s="7"/>
      <c r="W289" s="9"/>
      <c r="X289" s="7"/>
      <c r="Y289" s="9"/>
      <c r="Z289" s="9"/>
      <c r="AA289" s="9"/>
      <c r="AB289" s="9"/>
    </row>
    <row r="290" spans="3:28" customFormat="1" x14ac:dyDescent="0.15">
      <c r="C290" s="8"/>
      <c r="D290" s="8"/>
      <c r="E290" s="7"/>
      <c r="G290" s="8"/>
      <c r="H290" s="8"/>
      <c r="I290" s="8"/>
      <c r="J290" s="8"/>
      <c r="K290" s="8"/>
      <c r="L290" s="8"/>
      <c r="M290" s="7"/>
      <c r="N290" s="8"/>
      <c r="O290" s="8"/>
      <c r="P290" s="8"/>
      <c r="Q290" s="8"/>
      <c r="R290" s="8"/>
      <c r="S290" s="8"/>
      <c r="T290" s="8"/>
      <c r="U290" s="8"/>
      <c r="V290" s="7"/>
      <c r="W290" s="9"/>
      <c r="X290" s="7"/>
      <c r="Y290" s="9"/>
      <c r="Z290" s="9"/>
      <c r="AA290" s="9"/>
      <c r="AB290" s="9"/>
    </row>
    <row r="291" spans="3:28" customFormat="1" x14ac:dyDescent="0.15">
      <c r="C291" s="8"/>
      <c r="D291" s="8"/>
      <c r="E291" s="7"/>
      <c r="G291" s="8"/>
      <c r="H291" s="8"/>
      <c r="I291" s="8"/>
      <c r="J291" s="8"/>
      <c r="K291" s="8"/>
      <c r="L291" s="8"/>
      <c r="M291" s="7"/>
      <c r="N291" s="8"/>
      <c r="O291" s="8"/>
      <c r="P291" s="8"/>
      <c r="Q291" s="8"/>
      <c r="R291" s="8"/>
      <c r="S291" s="8"/>
      <c r="T291" s="8"/>
      <c r="U291" s="8"/>
      <c r="V291" s="7"/>
      <c r="W291" s="9"/>
      <c r="X291" s="7"/>
      <c r="Y291" s="9"/>
      <c r="Z291" s="9"/>
      <c r="AA291" s="9"/>
      <c r="AB291" s="9"/>
    </row>
    <row r="292" spans="3:28" customFormat="1" x14ac:dyDescent="0.15">
      <c r="C292" s="8"/>
      <c r="D292" s="8"/>
      <c r="E292" s="7"/>
      <c r="G292" s="8"/>
      <c r="H292" s="8"/>
      <c r="I292" s="8"/>
      <c r="J292" s="8"/>
      <c r="K292" s="8"/>
      <c r="L292" s="8"/>
      <c r="M292" s="7"/>
      <c r="N292" s="8"/>
      <c r="O292" s="8"/>
      <c r="P292" s="8"/>
      <c r="Q292" s="8"/>
      <c r="R292" s="8"/>
      <c r="S292" s="8"/>
      <c r="T292" s="8"/>
      <c r="U292" s="8"/>
      <c r="V292" s="7"/>
      <c r="W292" s="9"/>
      <c r="X292" s="7"/>
      <c r="Y292" s="9"/>
      <c r="Z292" s="9"/>
      <c r="AA292" s="9"/>
      <c r="AB292" s="9"/>
    </row>
    <row r="293" spans="3:28" customFormat="1" x14ac:dyDescent="0.15">
      <c r="C293" s="8"/>
      <c r="D293" s="8"/>
      <c r="E293" s="7"/>
      <c r="G293" s="8"/>
      <c r="H293" s="8"/>
      <c r="I293" s="8"/>
      <c r="J293" s="8"/>
      <c r="K293" s="8"/>
      <c r="L293" s="8"/>
      <c r="M293" s="7"/>
      <c r="N293" s="8"/>
      <c r="O293" s="8"/>
      <c r="P293" s="8"/>
      <c r="Q293" s="8"/>
      <c r="R293" s="8"/>
      <c r="S293" s="8"/>
      <c r="T293" s="8"/>
      <c r="U293" s="8"/>
      <c r="V293" s="7"/>
      <c r="W293" s="9"/>
      <c r="X293" s="7"/>
      <c r="Y293" s="9"/>
      <c r="Z293" s="9"/>
      <c r="AA293" s="9"/>
      <c r="AB293" s="9"/>
    </row>
    <row r="294" spans="3:28" customFormat="1" x14ac:dyDescent="0.15">
      <c r="C294" s="8"/>
      <c r="D294" s="8"/>
      <c r="E294" s="7"/>
      <c r="G294" s="8"/>
      <c r="H294" s="8"/>
      <c r="I294" s="8"/>
      <c r="J294" s="8"/>
      <c r="K294" s="8"/>
      <c r="L294" s="8"/>
      <c r="M294" s="7"/>
      <c r="N294" s="8"/>
      <c r="O294" s="8"/>
      <c r="P294" s="8"/>
      <c r="Q294" s="8"/>
      <c r="R294" s="8"/>
      <c r="S294" s="8"/>
      <c r="T294" s="8"/>
      <c r="U294" s="8"/>
      <c r="V294" s="7"/>
      <c r="W294" s="9"/>
      <c r="X294" s="7"/>
      <c r="Y294" s="9"/>
      <c r="Z294" s="9"/>
      <c r="AA294" s="9"/>
      <c r="AB294" s="9"/>
    </row>
    <row r="295" spans="3:28" customFormat="1" x14ac:dyDescent="0.15">
      <c r="C295" s="8"/>
      <c r="D295" s="8"/>
      <c r="E295" s="7"/>
      <c r="G295" s="8"/>
      <c r="H295" s="8"/>
      <c r="I295" s="8"/>
      <c r="J295" s="8"/>
      <c r="K295" s="8"/>
      <c r="L295" s="8"/>
      <c r="M295" s="7"/>
      <c r="N295" s="8"/>
      <c r="O295" s="8"/>
      <c r="P295" s="8"/>
      <c r="Q295" s="8"/>
      <c r="R295" s="8"/>
      <c r="S295" s="8"/>
      <c r="T295" s="8"/>
      <c r="U295" s="8"/>
      <c r="V295" s="7"/>
      <c r="W295" s="9"/>
      <c r="X295" s="7"/>
      <c r="Y295" s="9"/>
      <c r="Z295" s="9"/>
      <c r="AA295" s="9"/>
      <c r="AB295" s="9"/>
    </row>
    <row r="296" spans="3:28" customFormat="1" x14ac:dyDescent="0.15">
      <c r="C296" s="8"/>
      <c r="D296" s="8"/>
      <c r="E296" s="7"/>
      <c r="G296" s="8"/>
      <c r="H296" s="8"/>
      <c r="I296" s="8"/>
      <c r="J296" s="8"/>
      <c r="K296" s="8"/>
      <c r="L296" s="8"/>
      <c r="M296" s="7"/>
      <c r="N296" s="8"/>
      <c r="O296" s="8"/>
      <c r="P296" s="8"/>
      <c r="Q296" s="8"/>
      <c r="R296" s="8"/>
      <c r="S296" s="8"/>
      <c r="T296" s="8"/>
      <c r="U296" s="8"/>
      <c r="V296" s="7"/>
      <c r="W296" s="9"/>
      <c r="X296" s="7"/>
      <c r="Y296" s="9"/>
      <c r="Z296" s="9"/>
      <c r="AA296" s="9"/>
      <c r="AB296" s="9"/>
    </row>
    <row r="297" spans="3:28" customFormat="1" x14ac:dyDescent="0.15">
      <c r="C297" s="8"/>
      <c r="D297" s="8"/>
      <c r="E297" s="7"/>
      <c r="G297" s="8"/>
      <c r="H297" s="8"/>
      <c r="I297" s="8"/>
      <c r="J297" s="8"/>
      <c r="K297" s="8"/>
      <c r="L297" s="8"/>
      <c r="M297" s="7"/>
      <c r="N297" s="8"/>
      <c r="O297" s="8"/>
      <c r="P297" s="8"/>
      <c r="Q297" s="8"/>
      <c r="R297" s="8"/>
      <c r="S297" s="8"/>
      <c r="T297" s="8"/>
      <c r="U297" s="8"/>
      <c r="V297" s="7"/>
      <c r="W297" s="9"/>
      <c r="X297" s="7"/>
      <c r="Y297" s="9"/>
      <c r="Z297" s="9"/>
      <c r="AA297" s="9"/>
      <c r="AB297" s="9"/>
    </row>
    <row r="298" spans="3:28" customFormat="1" x14ac:dyDescent="0.15">
      <c r="C298" s="8"/>
      <c r="D298" s="8"/>
      <c r="E298" s="7"/>
      <c r="G298" s="8"/>
      <c r="H298" s="8"/>
      <c r="I298" s="8"/>
      <c r="J298" s="8"/>
      <c r="K298" s="8"/>
      <c r="L298" s="8"/>
      <c r="M298" s="7"/>
      <c r="N298" s="8"/>
      <c r="O298" s="8"/>
      <c r="P298" s="8"/>
      <c r="Q298" s="8"/>
      <c r="R298" s="8"/>
      <c r="S298" s="8"/>
      <c r="T298" s="8"/>
      <c r="U298" s="8"/>
      <c r="V298" s="7"/>
      <c r="W298" s="9"/>
      <c r="X298" s="7"/>
      <c r="Y298" s="9"/>
      <c r="Z298" s="9"/>
      <c r="AA298" s="9"/>
      <c r="AB298" s="9"/>
    </row>
    <row r="299" spans="3:28" customFormat="1" x14ac:dyDescent="0.15">
      <c r="C299" s="8"/>
      <c r="D299" s="8"/>
      <c r="E299" s="7"/>
      <c r="G299" s="8"/>
      <c r="H299" s="8"/>
      <c r="I299" s="8"/>
      <c r="J299" s="8"/>
      <c r="K299" s="8"/>
      <c r="L299" s="8"/>
      <c r="M299" s="7"/>
      <c r="N299" s="8"/>
      <c r="O299" s="8"/>
      <c r="P299" s="8"/>
      <c r="Q299" s="8"/>
      <c r="R299" s="8"/>
      <c r="S299" s="8"/>
      <c r="T299" s="8"/>
      <c r="U299" s="8"/>
      <c r="V299" s="7"/>
      <c r="W299" s="9"/>
      <c r="X299" s="7"/>
      <c r="Y299" s="9"/>
      <c r="Z299" s="9"/>
      <c r="AA299" s="9"/>
      <c r="AB299" s="9"/>
    </row>
    <row r="300" spans="3:28" customFormat="1" x14ac:dyDescent="0.15">
      <c r="C300" s="8"/>
      <c r="D300" s="8"/>
      <c r="E300" s="7"/>
      <c r="G300" s="8"/>
      <c r="H300" s="8"/>
      <c r="I300" s="8"/>
      <c r="J300" s="8"/>
      <c r="K300" s="8"/>
      <c r="L300" s="8"/>
      <c r="M300" s="7"/>
      <c r="N300" s="8"/>
      <c r="O300" s="8"/>
      <c r="P300" s="8"/>
      <c r="Q300" s="8"/>
      <c r="R300" s="8"/>
      <c r="S300" s="8"/>
      <c r="T300" s="8"/>
      <c r="U300" s="8"/>
      <c r="V300" s="7"/>
      <c r="W300" s="9"/>
      <c r="X300" s="7"/>
      <c r="Y300" s="9"/>
      <c r="Z300" s="9"/>
      <c r="AA300" s="9"/>
      <c r="AB300" s="9"/>
    </row>
    <row r="301" spans="3:28" customFormat="1" x14ac:dyDescent="0.15">
      <c r="C301" s="8"/>
      <c r="D301" s="8"/>
      <c r="E301" s="7"/>
      <c r="G301" s="8"/>
      <c r="H301" s="8"/>
      <c r="I301" s="8"/>
      <c r="J301" s="8"/>
      <c r="K301" s="8"/>
      <c r="L301" s="8"/>
      <c r="M301" s="7"/>
      <c r="N301" s="8"/>
      <c r="O301" s="8"/>
      <c r="P301" s="8"/>
      <c r="Q301" s="8"/>
      <c r="R301" s="8"/>
      <c r="S301" s="8"/>
      <c r="T301" s="8"/>
      <c r="U301" s="8"/>
      <c r="V301" s="7"/>
      <c r="W301" s="9"/>
      <c r="X301" s="7"/>
      <c r="Y301" s="9"/>
      <c r="Z301" s="9"/>
      <c r="AA301" s="9"/>
      <c r="AB301" s="9"/>
    </row>
    <row r="302" spans="3:28" customFormat="1" x14ac:dyDescent="0.15">
      <c r="C302" s="8"/>
      <c r="D302" s="8"/>
      <c r="E302" s="7"/>
      <c r="G302" s="8"/>
      <c r="H302" s="8"/>
      <c r="I302" s="8"/>
      <c r="J302" s="8"/>
      <c r="K302" s="8"/>
      <c r="L302" s="8"/>
      <c r="M302" s="7"/>
      <c r="N302" s="8"/>
      <c r="O302" s="8"/>
      <c r="P302" s="8"/>
      <c r="Q302" s="8"/>
      <c r="R302" s="8"/>
      <c r="S302" s="8"/>
      <c r="T302" s="8"/>
      <c r="U302" s="8"/>
      <c r="V302" s="7"/>
      <c r="W302" s="9"/>
      <c r="X302" s="7"/>
      <c r="Y302" s="9"/>
      <c r="Z302" s="9"/>
      <c r="AA302" s="9"/>
      <c r="AB302" s="9"/>
    </row>
    <row r="303" spans="3:28" customFormat="1" x14ac:dyDescent="0.15">
      <c r="C303" s="8"/>
      <c r="D303" s="8"/>
      <c r="E303" s="7"/>
      <c r="G303" s="8"/>
      <c r="H303" s="8"/>
      <c r="I303" s="8"/>
      <c r="J303" s="8"/>
      <c r="K303" s="8"/>
      <c r="L303" s="8"/>
      <c r="M303" s="7"/>
      <c r="N303" s="8"/>
      <c r="O303" s="8"/>
      <c r="P303" s="8"/>
      <c r="Q303" s="8"/>
      <c r="R303" s="8"/>
      <c r="S303" s="8"/>
      <c r="T303" s="8"/>
      <c r="U303" s="8"/>
      <c r="V303" s="7"/>
      <c r="W303" s="9"/>
      <c r="X303" s="7"/>
      <c r="Y303" s="9"/>
      <c r="Z303" s="9"/>
      <c r="AA303" s="9"/>
      <c r="AB303" s="9"/>
    </row>
    <row r="304" spans="3:28" customFormat="1" x14ac:dyDescent="0.15">
      <c r="C304" s="8"/>
      <c r="D304" s="8"/>
      <c r="E304" s="7"/>
      <c r="G304" s="8"/>
      <c r="H304" s="8"/>
      <c r="I304" s="8"/>
      <c r="J304" s="8"/>
      <c r="K304" s="8"/>
      <c r="L304" s="8"/>
      <c r="M304" s="7"/>
      <c r="N304" s="8"/>
      <c r="O304" s="8"/>
      <c r="P304" s="8"/>
      <c r="Q304" s="8"/>
      <c r="R304" s="8"/>
      <c r="S304" s="8"/>
      <c r="T304" s="8"/>
      <c r="U304" s="8"/>
      <c r="V304" s="7"/>
      <c r="W304" s="9"/>
      <c r="X304" s="7"/>
      <c r="Y304" s="9"/>
      <c r="Z304" s="9"/>
      <c r="AA304" s="9"/>
      <c r="AB304" s="9"/>
    </row>
    <row r="305" spans="3:28" customFormat="1" x14ac:dyDescent="0.15">
      <c r="C305" s="8"/>
      <c r="D305" s="8"/>
      <c r="E305" s="7"/>
      <c r="G305" s="8"/>
      <c r="H305" s="8"/>
      <c r="I305" s="8"/>
      <c r="J305" s="8"/>
      <c r="K305" s="8"/>
      <c r="L305" s="8"/>
      <c r="M305" s="7"/>
      <c r="N305" s="8"/>
      <c r="O305" s="8"/>
      <c r="P305" s="8"/>
      <c r="Q305" s="8"/>
      <c r="R305" s="8"/>
      <c r="S305" s="8"/>
      <c r="T305" s="8"/>
      <c r="U305" s="8"/>
      <c r="V305" s="7"/>
      <c r="W305" s="9"/>
      <c r="X305" s="7"/>
      <c r="Y305" s="9"/>
      <c r="Z305" s="9"/>
      <c r="AA305" s="9"/>
      <c r="AB305" s="9"/>
    </row>
    <row r="306" spans="3:28" customFormat="1" x14ac:dyDescent="0.15">
      <c r="C306" s="8"/>
      <c r="D306" s="8"/>
      <c r="E306" s="7"/>
      <c r="G306" s="8"/>
      <c r="H306" s="8"/>
      <c r="I306" s="8"/>
      <c r="J306" s="8"/>
      <c r="K306" s="8"/>
      <c r="L306" s="8"/>
      <c r="M306" s="7"/>
      <c r="N306" s="8"/>
      <c r="O306" s="8"/>
      <c r="P306" s="8"/>
      <c r="Q306" s="8"/>
      <c r="R306" s="8"/>
      <c r="S306" s="8"/>
      <c r="T306" s="8"/>
      <c r="U306" s="8"/>
      <c r="V306" s="7"/>
      <c r="W306" s="9"/>
      <c r="X306" s="7"/>
      <c r="Y306" s="9"/>
      <c r="Z306" s="9"/>
      <c r="AA306" s="9"/>
      <c r="AB306" s="9"/>
    </row>
    <row r="307" spans="3:28" customFormat="1" x14ac:dyDescent="0.15">
      <c r="C307" s="8"/>
      <c r="D307" s="8"/>
      <c r="E307" s="7"/>
      <c r="G307" s="8"/>
      <c r="H307" s="8"/>
      <c r="I307" s="8"/>
      <c r="J307" s="8"/>
      <c r="K307" s="8"/>
      <c r="L307" s="8"/>
      <c r="M307" s="7"/>
      <c r="N307" s="8"/>
      <c r="O307" s="8"/>
      <c r="P307" s="8"/>
      <c r="Q307" s="8"/>
      <c r="R307" s="8"/>
      <c r="S307" s="8"/>
      <c r="T307" s="8"/>
      <c r="U307" s="8"/>
      <c r="V307" s="7"/>
      <c r="W307" s="9"/>
      <c r="X307" s="7"/>
      <c r="Y307" s="9"/>
      <c r="Z307" s="9"/>
      <c r="AA307" s="9"/>
      <c r="AB307" s="9"/>
    </row>
    <row r="308" spans="3:28" customFormat="1" x14ac:dyDescent="0.15">
      <c r="C308" s="8"/>
      <c r="D308" s="8"/>
      <c r="E308" s="7"/>
      <c r="G308" s="8"/>
      <c r="H308" s="8"/>
      <c r="I308" s="8"/>
      <c r="J308" s="8"/>
      <c r="K308" s="8"/>
      <c r="L308" s="8"/>
      <c r="M308" s="7"/>
      <c r="N308" s="8"/>
      <c r="O308" s="8"/>
      <c r="P308" s="8"/>
      <c r="Q308" s="8"/>
      <c r="R308" s="8"/>
      <c r="S308" s="8"/>
      <c r="T308" s="8"/>
      <c r="U308" s="8"/>
      <c r="V308" s="7"/>
      <c r="W308" s="9"/>
      <c r="X308" s="7"/>
      <c r="Y308" s="9"/>
      <c r="Z308" s="9"/>
      <c r="AA308" s="9"/>
      <c r="AB308" s="9"/>
    </row>
    <row r="309" spans="3:28" customFormat="1" x14ac:dyDescent="0.15">
      <c r="C309" s="8"/>
      <c r="D309" s="8"/>
      <c r="E309" s="7"/>
      <c r="G309" s="8"/>
      <c r="H309" s="8"/>
      <c r="I309" s="8"/>
      <c r="J309" s="8"/>
      <c r="K309" s="8"/>
      <c r="L309" s="8"/>
      <c r="M309" s="7"/>
      <c r="N309" s="8"/>
      <c r="O309" s="8"/>
      <c r="P309" s="8"/>
      <c r="Q309" s="8"/>
      <c r="R309" s="8"/>
      <c r="S309" s="8"/>
      <c r="T309" s="8"/>
      <c r="U309" s="8"/>
      <c r="V309" s="7"/>
      <c r="W309" s="9"/>
      <c r="X309" s="7"/>
      <c r="Y309" s="9"/>
      <c r="Z309" s="9"/>
      <c r="AA309" s="9"/>
      <c r="AB309" s="9"/>
    </row>
    <row r="310" spans="3:28" customFormat="1" x14ac:dyDescent="0.15">
      <c r="C310" s="8"/>
      <c r="D310" s="8"/>
      <c r="E310" s="7"/>
      <c r="G310" s="8"/>
      <c r="H310" s="8"/>
      <c r="I310" s="8"/>
      <c r="J310" s="8"/>
      <c r="K310" s="8"/>
      <c r="L310" s="8"/>
      <c r="M310" s="7"/>
      <c r="N310" s="8"/>
      <c r="O310" s="8"/>
      <c r="P310" s="8"/>
      <c r="Q310" s="8"/>
      <c r="R310" s="8"/>
      <c r="S310" s="8"/>
      <c r="T310" s="8"/>
      <c r="U310" s="8"/>
      <c r="V310" s="7"/>
      <c r="W310" s="9"/>
      <c r="X310" s="7"/>
      <c r="Y310" s="9"/>
      <c r="Z310" s="9"/>
      <c r="AA310" s="9"/>
      <c r="AB310" s="9"/>
    </row>
    <row r="311" spans="3:28" customFormat="1" x14ac:dyDescent="0.15">
      <c r="C311" s="8"/>
      <c r="D311" s="8"/>
      <c r="E311" s="7"/>
      <c r="G311" s="8"/>
      <c r="H311" s="8"/>
      <c r="I311" s="8"/>
      <c r="J311" s="8"/>
      <c r="K311" s="8"/>
      <c r="L311" s="8"/>
      <c r="M311" s="7"/>
      <c r="N311" s="8"/>
      <c r="O311" s="8"/>
      <c r="P311" s="8"/>
      <c r="Q311" s="8"/>
      <c r="R311" s="8"/>
      <c r="S311" s="8"/>
      <c r="T311" s="8"/>
      <c r="U311" s="8"/>
      <c r="V311" s="7"/>
      <c r="W311" s="9"/>
      <c r="X311" s="7"/>
      <c r="Y311" s="9"/>
      <c r="Z311" s="9"/>
      <c r="AA311" s="9"/>
      <c r="AB311" s="9"/>
    </row>
    <row r="312" spans="3:28" customFormat="1" x14ac:dyDescent="0.15">
      <c r="C312" s="8"/>
      <c r="D312" s="8"/>
      <c r="E312" s="7"/>
      <c r="G312" s="8"/>
      <c r="H312" s="8"/>
      <c r="I312" s="8"/>
      <c r="J312" s="8"/>
      <c r="K312" s="8"/>
      <c r="L312" s="8"/>
      <c r="M312" s="7"/>
      <c r="N312" s="8"/>
      <c r="O312" s="8"/>
      <c r="P312" s="8"/>
      <c r="Q312" s="8"/>
      <c r="R312" s="8"/>
      <c r="S312" s="8"/>
      <c r="T312" s="8"/>
      <c r="U312" s="8"/>
      <c r="V312" s="7"/>
      <c r="W312" s="9"/>
      <c r="X312" s="7"/>
      <c r="Y312" s="9"/>
      <c r="Z312" s="9"/>
      <c r="AA312" s="9"/>
      <c r="AB312" s="9"/>
    </row>
    <row r="313" spans="3:28" customFormat="1" x14ac:dyDescent="0.15">
      <c r="C313" s="8"/>
      <c r="D313" s="8"/>
      <c r="E313" s="7"/>
      <c r="G313" s="8"/>
      <c r="H313" s="8"/>
      <c r="I313" s="8"/>
      <c r="J313" s="8"/>
      <c r="K313" s="8"/>
      <c r="L313" s="8"/>
      <c r="M313" s="7"/>
      <c r="N313" s="8"/>
      <c r="O313" s="8"/>
      <c r="P313" s="8"/>
      <c r="Q313" s="8"/>
      <c r="R313" s="8"/>
      <c r="S313" s="8"/>
      <c r="T313" s="8"/>
      <c r="U313" s="8"/>
      <c r="V313" s="7"/>
      <c r="W313" s="9"/>
      <c r="X313" s="7"/>
      <c r="Y313" s="9"/>
      <c r="Z313" s="9"/>
      <c r="AA313" s="9"/>
      <c r="AB313" s="9"/>
    </row>
    <row r="314" spans="3:28" customFormat="1" x14ac:dyDescent="0.15">
      <c r="C314" s="8"/>
      <c r="D314" s="8"/>
      <c r="E314" s="7"/>
      <c r="G314" s="8"/>
      <c r="H314" s="8"/>
      <c r="I314" s="8"/>
      <c r="J314" s="8"/>
      <c r="K314" s="8"/>
      <c r="L314" s="8"/>
      <c r="M314" s="7"/>
      <c r="N314" s="8"/>
      <c r="O314" s="8"/>
      <c r="P314" s="8"/>
      <c r="Q314" s="8"/>
      <c r="R314" s="8"/>
      <c r="S314" s="8"/>
      <c r="T314" s="8"/>
      <c r="U314" s="8"/>
      <c r="V314" s="7"/>
      <c r="W314" s="9"/>
      <c r="X314" s="7"/>
      <c r="Y314" s="9"/>
      <c r="Z314" s="9"/>
      <c r="AA314" s="9"/>
      <c r="AB314" s="9"/>
    </row>
    <row r="315" spans="3:28" customFormat="1" x14ac:dyDescent="0.15">
      <c r="C315" s="8"/>
      <c r="D315" s="8"/>
      <c r="E315" s="7"/>
      <c r="G315" s="8"/>
      <c r="H315" s="8"/>
      <c r="I315" s="8"/>
      <c r="J315" s="8"/>
      <c r="K315" s="8"/>
      <c r="L315" s="8"/>
      <c r="M315" s="7"/>
      <c r="N315" s="8"/>
      <c r="O315" s="8"/>
      <c r="P315" s="8"/>
      <c r="Q315" s="8"/>
      <c r="R315" s="8"/>
      <c r="S315" s="8"/>
      <c r="T315" s="8"/>
      <c r="U315" s="8"/>
      <c r="V315" s="7"/>
      <c r="W315" s="9"/>
      <c r="X315" s="7"/>
      <c r="Y315" s="9"/>
      <c r="Z315" s="9"/>
      <c r="AA315" s="9"/>
      <c r="AB315" s="9"/>
    </row>
    <row r="316" spans="3:28" customFormat="1" x14ac:dyDescent="0.15">
      <c r="C316" s="8"/>
      <c r="D316" s="8"/>
      <c r="E316" s="7"/>
      <c r="G316" s="8"/>
      <c r="H316" s="8"/>
      <c r="I316" s="8"/>
      <c r="J316" s="8"/>
      <c r="K316" s="8"/>
      <c r="L316" s="8"/>
      <c r="M316" s="7"/>
      <c r="N316" s="8"/>
      <c r="O316" s="8"/>
      <c r="P316" s="8"/>
      <c r="Q316" s="8"/>
      <c r="R316" s="8"/>
      <c r="S316" s="8"/>
      <c r="T316" s="8"/>
      <c r="U316" s="8"/>
      <c r="V316" s="7"/>
      <c r="W316" s="9"/>
      <c r="X316" s="7"/>
      <c r="Y316" s="9"/>
      <c r="Z316" s="9"/>
      <c r="AA316" s="9"/>
      <c r="AB316" s="9"/>
    </row>
    <row r="317" spans="3:28" customFormat="1" x14ac:dyDescent="0.15">
      <c r="C317" s="8"/>
      <c r="D317" s="8"/>
      <c r="E317" s="7"/>
      <c r="G317" s="8"/>
      <c r="H317" s="8"/>
      <c r="I317" s="8"/>
      <c r="J317" s="8"/>
      <c r="K317" s="8"/>
      <c r="L317" s="8"/>
      <c r="M317" s="7"/>
      <c r="N317" s="8"/>
      <c r="O317" s="8"/>
      <c r="P317" s="8"/>
      <c r="Q317" s="8"/>
      <c r="R317" s="8"/>
      <c r="S317" s="8"/>
      <c r="T317" s="8"/>
      <c r="U317" s="8"/>
      <c r="V317" s="7"/>
      <c r="W317" s="9"/>
      <c r="X317" s="7"/>
      <c r="Y317" s="9"/>
      <c r="Z317" s="9"/>
      <c r="AA317" s="9"/>
      <c r="AB317" s="9"/>
    </row>
    <row r="318" spans="3:28" customFormat="1" x14ac:dyDescent="0.15">
      <c r="C318" s="8"/>
      <c r="D318" s="8"/>
      <c r="E318" s="7"/>
      <c r="G318" s="8"/>
      <c r="H318" s="8"/>
      <c r="I318" s="8"/>
      <c r="J318" s="8"/>
      <c r="K318" s="8"/>
      <c r="L318" s="8"/>
      <c r="M318" s="7"/>
      <c r="N318" s="8"/>
      <c r="O318" s="8"/>
      <c r="P318" s="8"/>
      <c r="Q318" s="8"/>
      <c r="R318" s="8"/>
      <c r="S318" s="8"/>
      <c r="T318" s="8"/>
      <c r="U318" s="8"/>
      <c r="V318" s="7"/>
      <c r="W318" s="9"/>
      <c r="X318" s="7"/>
      <c r="Y318" s="9"/>
      <c r="Z318" s="9"/>
      <c r="AA318" s="9"/>
      <c r="AB318" s="9"/>
    </row>
    <row r="319" spans="3:28" customFormat="1" x14ac:dyDescent="0.15">
      <c r="C319" s="8"/>
      <c r="D319" s="8"/>
      <c r="E319" s="7"/>
      <c r="G319" s="8"/>
      <c r="H319" s="8"/>
      <c r="I319" s="8"/>
      <c r="J319" s="8"/>
      <c r="K319" s="8"/>
      <c r="L319" s="8"/>
      <c r="M319" s="7"/>
      <c r="N319" s="8"/>
      <c r="O319" s="8"/>
      <c r="P319" s="8"/>
      <c r="Q319" s="8"/>
      <c r="R319" s="8"/>
      <c r="S319" s="8"/>
      <c r="T319" s="8"/>
      <c r="U319" s="8"/>
      <c r="V319" s="7"/>
      <c r="W319" s="9"/>
      <c r="X319" s="7"/>
      <c r="Y319" s="9"/>
      <c r="Z319" s="9"/>
      <c r="AA319" s="9"/>
      <c r="AB319" s="9"/>
    </row>
    <row r="320" spans="3:28" customFormat="1" x14ac:dyDescent="0.15">
      <c r="C320" s="8"/>
      <c r="D320" s="8"/>
      <c r="E320" s="7"/>
      <c r="G320" s="8"/>
      <c r="H320" s="8"/>
      <c r="I320" s="8"/>
      <c r="J320" s="8"/>
      <c r="K320" s="8"/>
      <c r="L320" s="8"/>
      <c r="M320" s="7"/>
      <c r="N320" s="8"/>
      <c r="O320" s="8"/>
      <c r="P320" s="8"/>
      <c r="Q320" s="8"/>
      <c r="R320" s="8"/>
      <c r="S320" s="8"/>
      <c r="T320" s="8"/>
      <c r="U320" s="8"/>
      <c r="V320" s="7"/>
      <c r="W320" s="9"/>
      <c r="X320" s="7"/>
      <c r="Y320" s="9"/>
      <c r="Z320" s="9"/>
      <c r="AA320" s="9"/>
      <c r="AB320" s="9"/>
    </row>
    <row r="321" spans="3:28" customFormat="1" x14ac:dyDescent="0.15">
      <c r="C321" s="8"/>
      <c r="D321" s="8"/>
      <c r="E321" s="7"/>
      <c r="G321" s="8"/>
      <c r="H321" s="8"/>
      <c r="I321" s="8"/>
      <c r="J321" s="8"/>
      <c r="K321" s="8"/>
      <c r="L321" s="8"/>
      <c r="M321" s="7"/>
      <c r="N321" s="8"/>
      <c r="O321" s="8"/>
      <c r="P321" s="8"/>
      <c r="Q321" s="8"/>
      <c r="R321" s="8"/>
      <c r="S321" s="8"/>
      <c r="T321" s="8"/>
      <c r="U321" s="8"/>
      <c r="V321" s="7"/>
      <c r="W321" s="9"/>
      <c r="X321" s="7"/>
      <c r="Y321" s="9"/>
      <c r="Z321" s="9"/>
      <c r="AA321" s="9"/>
      <c r="AB321" s="9"/>
    </row>
    <row r="322" spans="3:28" customFormat="1" x14ac:dyDescent="0.15">
      <c r="C322" s="8"/>
      <c r="D322" s="8"/>
      <c r="E322" s="7"/>
      <c r="G322" s="8"/>
      <c r="H322" s="8"/>
      <c r="I322" s="8"/>
      <c r="J322" s="8"/>
      <c r="K322" s="8"/>
      <c r="L322" s="8"/>
      <c r="M322" s="7"/>
      <c r="N322" s="8"/>
      <c r="O322" s="8"/>
      <c r="P322" s="8"/>
      <c r="Q322" s="8"/>
      <c r="R322" s="8"/>
      <c r="S322" s="8"/>
      <c r="T322" s="8"/>
      <c r="U322" s="8"/>
      <c r="V322" s="7"/>
      <c r="W322" s="9"/>
      <c r="X322" s="7"/>
      <c r="Y322" s="9"/>
      <c r="Z322" s="9"/>
      <c r="AA322" s="9"/>
      <c r="AB322" s="9"/>
    </row>
    <row r="323" spans="3:28" customFormat="1" x14ac:dyDescent="0.15">
      <c r="C323" s="8"/>
      <c r="D323" s="8"/>
      <c r="E323" s="7"/>
      <c r="G323" s="8"/>
      <c r="H323" s="8"/>
      <c r="I323" s="8"/>
      <c r="J323" s="8"/>
      <c r="K323" s="8"/>
      <c r="L323" s="8"/>
      <c r="M323" s="7"/>
      <c r="N323" s="8"/>
      <c r="O323" s="8"/>
      <c r="P323" s="8"/>
      <c r="Q323" s="8"/>
      <c r="R323" s="8"/>
      <c r="S323" s="8"/>
      <c r="T323" s="8"/>
      <c r="U323" s="8"/>
      <c r="V323" s="7"/>
      <c r="W323" s="9"/>
      <c r="X323" s="7"/>
      <c r="Y323" s="9"/>
      <c r="Z323" s="9"/>
      <c r="AA323" s="9"/>
      <c r="AB323" s="9"/>
    </row>
    <row r="324" spans="3:28" customFormat="1" x14ac:dyDescent="0.15">
      <c r="C324" s="8"/>
      <c r="D324" s="8"/>
      <c r="E324" s="7"/>
      <c r="G324" s="8"/>
      <c r="H324" s="8"/>
      <c r="I324" s="8"/>
      <c r="J324" s="8"/>
      <c r="K324" s="8"/>
      <c r="L324" s="8"/>
      <c r="M324" s="7"/>
      <c r="N324" s="8"/>
      <c r="O324" s="8"/>
      <c r="P324" s="8"/>
      <c r="Q324" s="8"/>
      <c r="R324" s="8"/>
      <c r="S324" s="8"/>
      <c r="T324" s="8"/>
      <c r="U324" s="8"/>
      <c r="V324" s="7"/>
      <c r="W324" s="9"/>
      <c r="X324" s="7"/>
      <c r="Y324" s="9"/>
      <c r="Z324" s="9"/>
      <c r="AA324" s="9"/>
      <c r="AB324" s="9"/>
    </row>
    <row r="325" spans="3:28" customFormat="1" x14ac:dyDescent="0.15">
      <c r="C325" s="8"/>
      <c r="D325" s="8"/>
      <c r="E325" s="7"/>
      <c r="G325" s="8"/>
      <c r="H325" s="8"/>
      <c r="I325" s="8"/>
      <c r="J325" s="8"/>
      <c r="K325" s="8"/>
      <c r="L325" s="8"/>
      <c r="M325" s="7"/>
      <c r="N325" s="8"/>
      <c r="O325" s="8"/>
      <c r="P325" s="8"/>
      <c r="Q325" s="8"/>
      <c r="R325" s="8"/>
      <c r="S325" s="8"/>
      <c r="T325" s="8"/>
      <c r="U325" s="8"/>
      <c r="V325" s="7"/>
      <c r="W325" s="9"/>
      <c r="X325" s="7"/>
      <c r="Y325" s="9"/>
      <c r="Z325" s="9"/>
      <c r="AA325" s="9"/>
      <c r="AB325" s="9"/>
    </row>
    <row r="326" spans="3:28" customFormat="1" x14ac:dyDescent="0.15">
      <c r="C326" s="8"/>
      <c r="D326" s="8"/>
      <c r="E326" s="7"/>
      <c r="G326" s="8"/>
      <c r="H326" s="8"/>
      <c r="I326" s="8"/>
      <c r="J326" s="8"/>
      <c r="K326" s="8"/>
      <c r="L326" s="8"/>
      <c r="M326" s="7"/>
      <c r="N326" s="8"/>
      <c r="O326" s="8"/>
      <c r="P326" s="8"/>
      <c r="Q326" s="8"/>
      <c r="R326" s="8"/>
      <c r="S326" s="8"/>
      <c r="T326" s="8"/>
      <c r="U326" s="8"/>
      <c r="V326" s="7"/>
      <c r="W326" s="9"/>
      <c r="X326" s="7"/>
      <c r="Y326" s="9"/>
      <c r="Z326" s="9"/>
      <c r="AA326" s="9"/>
      <c r="AB326" s="9"/>
    </row>
    <row r="327" spans="3:28" customFormat="1" x14ac:dyDescent="0.15">
      <c r="C327" s="8"/>
      <c r="D327" s="8"/>
      <c r="E327" s="7"/>
      <c r="G327" s="8"/>
      <c r="H327" s="8"/>
      <c r="I327" s="8"/>
      <c r="J327" s="8"/>
      <c r="K327" s="8"/>
      <c r="L327" s="8"/>
      <c r="M327" s="7"/>
      <c r="N327" s="8"/>
      <c r="O327" s="8"/>
      <c r="P327" s="8"/>
      <c r="Q327" s="8"/>
      <c r="R327" s="8"/>
      <c r="S327" s="8"/>
      <c r="T327" s="8"/>
      <c r="U327" s="8"/>
      <c r="V327" s="7"/>
      <c r="W327" s="9"/>
      <c r="X327" s="7"/>
      <c r="Y327" s="9"/>
      <c r="Z327" s="9"/>
      <c r="AA327" s="9"/>
      <c r="AB327" s="9"/>
    </row>
    <row r="328" spans="3:28" customFormat="1" x14ac:dyDescent="0.15">
      <c r="C328" s="8"/>
      <c r="D328" s="8"/>
      <c r="E328" s="7"/>
      <c r="G328" s="8"/>
      <c r="H328" s="8"/>
      <c r="I328" s="8"/>
      <c r="J328" s="8"/>
      <c r="K328" s="8"/>
      <c r="L328" s="8"/>
      <c r="M328" s="7"/>
      <c r="N328" s="8"/>
      <c r="O328" s="8"/>
      <c r="P328" s="8"/>
      <c r="Q328" s="8"/>
      <c r="R328" s="8"/>
      <c r="S328" s="8"/>
      <c r="T328" s="8"/>
      <c r="U328" s="8"/>
      <c r="V328" s="7"/>
      <c r="W328" s="9"/>
      <c r="X328" s="7"/>
      <c r="Y328" s="9"/>
      <c r="Z328" s="9"/>
      <c r="AA328" s="9"/>
      <c r="AB328" s="9"/>
    </row>
    <row r="329" spans="3:28" customFormat="1" x14ac:dyDescent="0.15">
      <c r="C329" s="8"/>
      <c r="D329" s="8"/>
      <c r="E329" s="7"/>
      <c r="G329" s="8"/>
      <c r="H329" s="8"/>
      <c r="I329" s="8"/>
      <c r="J329" s="8"/>
      <c r="K329" s="8"/>
      <c r="L329" s="8"/>
      <c r="M329" s="7"/>
      <c r="N329" s="8"/>
      <c r="O329" s="8"/>
      <c r="P329" s="8"/>
      <c r="Q329" s="8"/>
      <c r="R329" s="8"/>
      <c r="S329" s="8"/>
      <c r="T329" s="8"/>
      <c r="U329" s="8"/>
      <c r="V329" s="7"/>
      <c r="W329" s="9"/>
      <c r="X329" s="7"/>
      <c r="Y329" s="9"/>
      <c r="Z329" s="9"/>
      <c r="AA329" s="9"/>
      <c r="AB329" s="9"/>
    </row>
    <row r="330" spans="3:28" customFormat="1" x14ac:dyDescent="0.15">
      <c r="C330" s="8"/>
      <c r="D330" s="8"/>
      <c r="E330" s="7"/>
      <c r="G330" s="8"/>
      <c r="H330" s="8"/>
      <c r="I330" s="8"/>
      <c r="J330" s="8"/>
      <c r="K330" s="8"/>
      <c r="L330" s="8"/>
      <c r="M330" s="7"/>
      <c r="N330" s="8"/>
      <c r="O330" s="8"/>
      <c r="P330" s="8"/>
      <c r="Q330" s="8"/>
      <c r="R330" s="8"/>
      <c r="S330" s="8"/>
      <c r="T330" s="8"/>
      <c r="U330" s="8"/>
      <c r="V330" s="7"/>
      <c r="W330" s="9"/>
      <c r="X330" s="7"/>
      <c r="Y330" s="9"/>
      <c r="Z330" s="9"/>
      <c r="AA330" s="9"/>
      <c r="AB330" s="9"/>
    </row>
    <row r="331" spans="3:28" customFormat="1" x14ac:dyDescent="0.15">
      <c r="C331" s="8"/>
      <c r="D331" s="8"/>
      <c r="E331" s="7"/>
      <c r="G331" s="8"/>
      <c r="H331" s="8"/>
      <c r="I331" s="8"/>
      <c r="J331" s="8"/>
      <c r="K331" s="8"/>
      <c r="L331" s="8"/>
      <c r="M331" s="7"/>
      <c r="N331" s="8"/>
      <c r="O331" s="8"/>
      <c r="P331" s="8"/>
      <c r="Q331" s="8"/>
      <c r="R331" s="8"/>
      <c r="S331" s="8"/>
      <c r="T331" s="8"/>
      <c r="U331" s="8"/>
      <c r="V331" s="7"/>
      <c r="W331" s="9"/>
      <c r="X331" s="7"/>
      <c r="Y331" s="9"/>
      <c r="Z331" s="9"/>
      <c r="AA331" s="9"/>
      <c r="AB331" s="9"/>
    </row>
    <row r="332" spans="3:28" customFormat="1" x14ac:dyDescent="0.15">
      <c r="C332" s="8"/>
      <c r="D332" s="8"/>
      <c r="E332" s="7"/>
      <c r="G332" s="8"/>
      <c r="H332" s="8"/>
      <c r="I332" s="8"/>
      <c r="J332" s="8"/>
      <c r="K332" s="8"/>
      <c r="L332" s="8"/>
      <c r="M332" s="7"/>
      <c r="N332" s="8"/>
      <c r="O332" s="8"/>
      <c r="P332" s="8"/>
      <c r="Q332" s="8"/>
      <c r="R332" s="8"/>
      <c r="S332" s="8"/>
      <c r="T332" s="8"/>
      <c r="U332" s="8"/>
      <c r="V332" s="7"/>
      <c r="W332" s="9"/>
      <c r="X332" s="7"/>
      <c r="Y332" s="9"/>
      <c r="Z332" s="9"/>
      <c r="AA332" s="9"/>
      <c r="AB332" s="9"/>
    </row>
    <row r="333" spans="3:28" customFormat="1" x14ac:dyDescent="0.15">
      <c r="C333" s="8"/>
      <c r="D333" s="8"/>
      <c r="E333" s="7"/>
      <c r="G333" s="8"/>
      <c r="H333" s="8"/>
      <c r="I333" s="8"/>
      <c r="J333" s="8"/>
      <c r="K333" s="8"/>
      <c r="L333" s="8"/>
      <c r="M333" s="7"/>
      <c r="N333" s="8"/>
      <c r="O333" s="8"/>
      <c r="P333" s="8"/>
      <c r="Q333" s="8"/>
      <c r="R333" s="8"/>
      <c r="S333" s="8"/>
      <c r="T333" s="8"/>
      <c r="U333" s="8"/>
      <c r="V333" s="7"/>
      <c r="W333" s="9"/>
      <c r="X333" s="7"/>
      <c r="Y333" s="9"/>
      <c r="Z333" s="9"/>
      <c r="AA333" s="9"/>
      <c r="AB333" s="9"/>
    </row>
    <row r="334" spans="3:28" customFormat="1" x14ac:dyDescent="0.15">
      <c r="C334" s="8"/>
      <c r="D334" s="8"/>
      <c r="E334" s="7"/>
      <c r="G334" s="8"/>
      <c r="H334" s="8"/>
      <c r="I334" s="8"/>
      <c r="J334" s="8"/>
      <c r="K334" s="8"/>
      <c r="L334" s="8"/>
      <c r="M334" s="7"/>
      <c r="N334" s="8"/>
      <c r="O334" s="8"/>
      <c r="P334" s="8"/>
      <c r="Q334" s="8"/>
      <c r="R334" s="8"/>
      <c r="S334" s="8"/>
      <c r="T334" s="8"/>
      <c r="U334" s="8"/>
      <c r="V334" s="7"/>
      <c r="W334" s="9"/>
      <c r="X334" s="7"/>
      <c r="Y334" s="9"/>
      <c r="Z334" s="9"/>
      <c r="AA334" s="9"/>
      <c r="AB334" s="9"/>
    </row>
    <row r="335" spans="3:28" customFormat="1" x14ac:dyDescent="0.15">
      <c r="C335" s="8"/>
      <c r="D335" s="8"/>
      <c r="E335" s="7"/>
      <c r="G335" s="8"/>
      <c r="H335" s="8"/>
      <c r="I335" s="8"/>
      <c r="J335" s="8"/>
      <c r="K335" s="8"/>
      <c r="L335" s="8"/>
      <c r="M335" s="7"/>
      <c r="N335" s="8"/>
      <c r="O335" s="8"/>
      <c r="P335" s="8"/>
      <c r="Q335" s="8"/>
      <c r="R335" s="8"/>
      <c r="S335" s="8"/>
      <c r="T335" s="8"/>
      <c r="U335" s="8"/>
      <c r="V335" s="7"/>
      <c r="W335" s="9"/>
      <c r="X335" s="7"/>
      <c r="Y335" s="9"/>
      <c r="Z335" s="9"/>
      <c r="AA335" s="9"/>
      <c r="AB335" s="9"/>
    </row>
    <row r="336" spans="3:28" customFormat="1" x14ac:dyDescent="0.15">
      <c r="C336" s="8"/>
      <c r="D336" s="8"/>
      <c r="E336" s="7"/>
      <c r="G336" s="8"/>
      <c r="H336" s="8"/>
      <c r="I336" s="8"/>
      <c r="J336" s="8"/>
      <c r="K336" s="8"/>
      <c r="L336" s="8"/>
      <c r="M336" s="7"/>
      <c r="N336" s="8"/>
      <c r="O336" s="8"/>
      <c r="P336" s="8"/>
      <c r="Q336" s="8"/>
      <c r="R336" s="8"/>
      <c r="S336" s="8"/>
      <c r="T336" s="8"/>
      <c r="U336" s="8"/>
      <c r="V336" s="7"/>
      <c r="W336" s="9"/>
      <c r="X336" s="7"/>
      <c r="Y336" s="9"/>
      <c r="Z336" s="9"/>
      <c r="AA336" s="9"/>
      <c r="AB336" s="9"/>
    </row>
    <row r="337" spans="3:28" customFormat="1" x14ac:dyDescent="0.15">
      <c r="C337" s="8"/>
      <c r="D337" s="8"/>
      <c r="E337" s="7"/>
      <c r="G337" s="8"/>
      <c r="H337" s="8"/>
      <c r="I337" s="8"/>
      <c r="J337" s="8"/>
      <c r="K337" s="8"/>
      <c r="L337" s="8"/>
      <c r="M337" s="7"/>
      <c r="N337" s="8"/>
      <c r="O337" s="8"/>
      <c r="P337" s="8"/>
      <c r="Q337" s="8"/>
      <c r="R337" s="8"/>
      <c r="S337" s="8"/>
      <c r="T337" s="8"/>
      <c r="U337" s="8"/>
      <c r="V337" s="7"/>
      <c r="W337" s="9"/>
      <c r="X337" s="7"/>
      <c r="Y337" s="9"/>
      <c r="Z337" s="9"/>
      <c r="AA337" s="9"/>
      <c r="AB337" s="9"/>
    </row>
    <row r="338" spans="3:28" customFormat="1" x14ac:dyDescent="0.15">
      <c r="C338" s="8"/>
      <c r="D338" s="8"/>
      <c r="E338" s="7"/>
      <c r="G338" s="8"/>
      <c r="H338" s="8"/>
      <c r="I338" s="8"/>
      <c r="J338" s="8"/>
      <c r="K338" s="8"/>
      <c r="L338" s="8"/>
      <c r="M338" s="7"/>
      <c r="N338" s="8"/>
      <c r="O338" s="8"/>
      <c r="P338" s="8"/>
      <c r="Q338" s="8"/>
      <c r="R338" s="8"/>
      <c r="S338" s="8"/>
      <c r="T338" s="8"/>
      <c r="U338" s="8"/>
      <c r="V338" s="7"/>
      <c r="W338" s="9"/>
      <c r="X338" s="7"/>
      <c r="Y338" s="9"/>
      <c r="Z338" s="9"/>
      <c r="AA338" s="9"/>
      <c r="AB338" s="9"/>
    </row>
    <row r="339" spans="3:28" customFormat="1" x14ac:dyDescent="0.15">
      <c r="C339" s="8"/>
      <c r="D339" s="8"/>
      <c r="E339" s="7"/>
      <c r="G339" s="8"/>
      <c r="H339" s="8"/>
      <c r="I339" s="8"/>
      <c r="J339" s="8"/>
      <c r="K339" s="8"/>
      <c r="L339" s="8"/>
      <c r="M339" s="7"/>
      <c r="N339" s="8"/>
      <c r="O339" s="8"/>
      <c r="P339" s="8"/>
      <c r="Q339" s="8"/>
      <c r="R339" s="8"/>
      <c r="S339" s="8"/>
      <c r="T339" s="8"/>
      <c r="U339" s="8"/>
      <c r="V339" s="7"/>
      <c r="W339" s="9"/>
      <c r="X339" s="7"/>
      <c r="Y339" s="9"/>
      <c r="Z339" s="9"/>
      <c r="AA339" s="9"/>
      <c r="AB339" s="9"/>
    </row>
    <row r="340" spans="3:28" customFormat="1" x14ac:dyDescent="0.15">
      <c r="C340" s="8"/>
      <c r="D340" s="8"/>
      <c r="E340" s="7"/>
      <c r="G340" s="8"/>
      <c r="H340" s="8"/>
      <c r="I340" s="8"/>
      <c r="J340" s="8"/>
      <c r="K340" s="8"/>
      <c r="L340" s="8"/>
      <c r="M340" s="7"/>
      <c r="N340" s="8"/>
      <c r="O340" s="8"/>
      <c r="P340" s="8"/>
      <c r="Q340" s="8"/>
      <c r="R340" s="8"/>
      <c r="S340" s="8"/>
      <c r="T340" s="8"/>
      <c r="U340" s="8"/>
      <c r="V340" s="7"/>
      <c r="W340" s="9"/>
      <c r="X340" s="7"/>
      <c r="Y340" s="9"/>
      <c r="Z340" s="9"/>
      <c r="AA340" s="9"/>
      <c r="AB340" s="9"/>
    </row>
    <row r="341" spans="3:28" customFormat="1" x14ac:dyDescent="0.15">
      <c r="C341" s="8"/>
      <c r="D341" s="8"/>
      <c r="E341" s="7"/>
      <c r="G341" s="8"/>
      <c r="H341" s="8"/>
      <c r="I341" s="8"/>
      <c r="J341" s="8"/>
      <c r="K341" s="8"/>
      <c r="L341" s="8"/>
      <c r="M341" s="7"/>
      <c r="N341" s="8"/>
      <c r="O341" s="8"/>
      <c r="P341" s="8"/>
      <c r="Q341" s="8"/>
      <c r="R341" s="8"/>
      <c r="S341" s="8"/>
      <c r="T341" s="8"/>
      <c r="U341" s="8"/>
      <c r="V341" s="7"/>
      <c r="W341" s="9"/>
      <c r="X341" s="7"/>
      <c r="Y341" s="9"/>
      <c r="Z341" s="9"/>
      <c r="AA341" s="9"/>
      <c r="AB341" s="9"/>
    </row>
    <row r="342" spans="3:28" customFormat="1" x14ac:dyDescent="0.15">
      <c r="C342" s="8"/>
      <c r="D342" s="8"/>
      <c r="E342" s="7"/>
      <c r="G342" s="8"/>
      <c r="H342" s="8"/>
      <c r="I342" s="8"/>
      <c r="J342" s="8"/>
      <c r="K342" s="8"/>
      <c r="L342" s="8"/>
      <c r="M342" s="7"/>
      <c r="N342" s="8"/>
      <c r="O342" s="8"/>
      <c r="P342" s="8"/>
      <c r="Q342" s="8"/>
      <c r="R342" s="8"/>
      <c r="S342" s="8"/>
      <c r="T342" s="8"/>
      <c r="U342" s="8"/>
      <c r="V342" s="7"/>
      <c r="W342" s="9"/>
      <c r="X342" s="7"/>
      <c r="Y342" s="9"/>
      <c r="Z342" s="9"/>
      <c r="AA342" s="9"/>
      <c r="AB342" s="9"/>
    </row>
    <row r="343" spans="3:28" customFormat="1" x14ac:dyDescent="0.15">
      <c r="C343" s="8"/>
      <c r="D343" s="8"/>
      <c r="E343" s="7"/>
      <c r="G343" s="8"/>
      <c r="H343" s="8"/>
      <c r="I343" s="8"/>
      <c r="J343" s="8"/>
      <c r="K343" s="8"/>
      <c r="L343" s="8"/>
      <c r="M343" s="7"/>
      <c r="N343" s="8"/>
      <c r="O343" s="8"/>
      <c r="P343" s="8"/>
      <c r="Q343" s="8"/>
      <c r="R343" s="8"/>
      <c r="S343" s="8"/>
      <c r="T343" s="8"/>
      <c r="U343" s="8"/>
      <c r="V343" s="7"/>
      <c r="W343" s="9"/>
      <c r="X343" s="7"/>
      <c r="Y343" s="9"/>
      <c r="Z343" s="9"/>
      <c r="AA343" s="9"/>
      <c r="AB343" s="9"/>
    </row>
    <row r="344" spans="3:28" customFormat="1" x14ac:dyDescent="0.15">
      <c r="C344" s="8"/>
      <c r="D344" s="8"/>
      <c r="E344" s="7"/>
      <c r="G344" s="8"/>
      <c r="H344" s="8"/>
      <c r="I344" s="8"/>
      <c r="J344" s="8"/>
      <c r="K344" s="8"/>
      <c r="L344" s="8"/>
      <c r="M344" s="7"/>
      <c r="N344" s="8"/>
      <c r="O344" s="8"/>
      <c r="P344" s="8"/>
      <c r="Q344" s="8"/>
      <c r="R344" s="8"/>
      <c r="S344" s="8"/>
      <c r="T344" s="8"/>
      <c r="U344" s="8"/>
      <c r="V344" s="7"/>
      <c r="W344" s="9"/>
      <c r="X344" s="7"/>
      <c r="Y344" s="9"/>
      <c r="Z344" s="9"/>
      <c r="AA344" s="9"/>
      <c r="AB344" s="9"/>
    </row>
    <row r="345" spans="3:28" customFormat="1" x14ac:dyDescent="0.15">
      <c r="C345" s="8"/>
      <c r="D345" s="8"/>
      <c r="E345" s="7"/>
      <c r="G345" s="8"/>
      <c r="H345" s="8"/>
      <c r="I345" s="8"/>
      <c r="J345" s="8"/>
      <c r="K345" s="8"/>
      <c r="L345" s="8"/>
      <c r="M345" s="7"/>
      <c r="N345" s="8"/>
      <c r="O345" s="8"/>
      <c r="P345" s="8"/>
      <c r="Q345" s="8"/>
      <c r="R345" s="8"/>
      <c r="S345" s="8"/>
      <c r="T345" s="8"/>
      <c r="U345" s="8"/>
      <c r="V345" s="7"/>
      <c r="W345" s="9"/>
      <c r="X345" s="7"/>
      <c r="Y345" s="9"/>
      <c r="Z345" s="9"/>
      <c r="AA345" s="9"/>
      <c r="AB345" s="9"/>
    </row>
    <row r="346" spans="3:28" customFormat="1" x14ac:dyDescent="0.15">
      <c r="C346" s="8"/>
      <c r="D346" s="8"/>
      <c r="E346" s="7"/>
      <c r="G346" s="8"/>
      <c r="H346" s="8"/>
      <c r="I346" s="8"/>
      <c r="J346" s="8"/>
      <c r="K346" s="8"/>
      <c r="L346" s="8"/>
      <c r="M346" s="7"/>
      <c r="N346" s="8"/>
      <c r="O346" s="8"/>
      <c r="P346" s="8"/>
      <c r="Q346" s="8"/>
      <c r="R346" s="8"/>
      <c r="S346" s="8"/>
      <c r="T346" s="8"/>
      <c r="U346" s="8"/>
      <c r="V346" s="7"/>
      <c r="W346" s="9"/>
      <c r="X346" s="7"/>
      <c r="Y346" s="9"/>
      <c r="Z346" s="9"/>
      <c r="AA346" s="9"/>
      <c r="AB346" s="9"/>
    </row>
    <row r="347" spans="3:28" customFormat="1" x14ac:dyDescent="0.15">
      <c r="C347" s="8"/>
      <c r="D347" s="8"/>
      <c r="E347" s="7"/>
      <c r="G347" s="8"/>
      <c r="H347" s="8"/>
      <c r="I347" s="8"/>
      <c r="J347" s="8"/>
      <c r="K347" s="8"/>
      <c r="L347" s="8"/>
      <c r="M347" s="7"/>
      <c r="N347" s="8"/>
      <c r="O347" s="8"/>
      <c r="P347" s="8"/>
      <c r="Q347" s="8"/>
      <c r="R347" s="8"/>
      <c r="S347" s="8"/>
      <c r="T347" s="8"/>
      <c r="U347" s="8"/>
      <c r="V347" s="7"/>
      <c r="W347" s="9"/>
      <c r="X347" s="7"/>
      <c r="Y347" s="9"/>
      <c r="Z347" s="9"/>
      <c r="AA347" s="9"/>
      <c r="AB347" s="9"/>
    </row>
    <row r="348" spans="3:28" customFormat="1" x14ac:dyDescent="0.15">
      <c r="C348" s="8"/>
      <c r="D348" s="8"/>
      <c r="E348" s="7"/>
      <c r="G348" s="8"/>
      <c r="H348" s="8"/>
      <c r="I348" s="8"/>
      <c r="J348" s="8"/>
      <c r="K348" s="8"/>
      <c r="L348" s="8"/>
      <c r="M348" s="7"/>
      <c r="N348" s="8"/>
      <c r="O348" s="8"/>
      <c r="P348" s="8"/>
      <c r="Q348" s="8"/>
      <c r="R348" s="8"/>
      <c r="S348" s="8"/>
      <c r="T348" s="8"/>
      <c r="U348" s="8"/>
      <c r="V348" s="7"/>
      <c r="W348" s="9"/>
      <c r="X348" s="7"/>
      <c r="Y348" s="9"/>
      <c r="Z348" s="9"/>
      <c r="AA348" s="9"/>
      <c r="AB348" s="9"/>
    </row>
    <row r="349" spans="3:28" customFormat="1" x14ac:dyDescent="0.15">
      <c r="C349" s="8"/>
      <c r="D349" s="8"/>
      <c r="E349" s="7"/>
      <c r="G349" s="8"/>
      <c r="H349" s="8"/>
      <c r="I349" s="8"/>
      <c r="J349" s="8"/>
      <c r="K349" s="8"/>
      <c r="L349" s="8"/>
      <c r="M349" s="7"/>
      <c r="N349" s="8"/>
      <c r="O349" s="8"/>
      <c r="P349" s="8"/>
      <c r="Q349" s="8"/>
      <c r="R349" s="8"/>
      <c r="S349" s="8"/>
      <c r="T349" s="8"/>
      <c r="U349" s="8"/>
      <c r="V349" s="7"/>
      <c r="W349" s="9"/>
      <c r="X349" s="7"/>
      <c r="Y349" s="9"/>
      <c r="Z349" s="9"/>
      <c r="AA349" s="9"/>
      <c r="AB349" s="9"/>
    </row>
    <row r="350" spans="3:28" customFormat="1" x14ac:dyDescent="0.15">
      <c r="C350" s="8"/>
      <c r="D350" s="8"/>
      <c r="E350" s="7"/>
      <c r="G350" s="8"/>
      <c r="H350" s="8"/>
      <c r="I350" s="8"/>
      <c r="J350" s="8"/>
      <c r="K350" s="8"/>
      <c r="L350" s="8"/>
      <c r="M350" s="7"/>
      <c r="N350" s="8"/>
      <c r="O350" s="8"/>
      <c r="P350" s="8"/>
      <c r="Q350" s="8"/>
      <c r="R350" s="8"/>
      <c r="S350" s="8"/>
      <c r="T350" s="8"/>
      <c r="U350" s="8"/>
      <c r="V350" s="7"/>
      <c r="W350" s="9"/>
      <c r="X350" s="7"/>
      <c r="Y350" s="9"/>
      <c r="Z350" s="9"/>
      <c r="AA350" s="9"/>
      <c r="AB350" s="9"/>
    </row>
    <row r="351" spans="3:28" customFormat="1" x14ac:dyDescent="0.15">
      <c r="C351" s="8"/>
      <c r="D351" s="8"/>
      <c r="E351" s="7"/>
      <c r="G351" s="8"/>
      <c r="H351" s="8"/>
      <c r="I351" s="8"/>
      <c r="J351" s="8"/>
      <c r="K351" s="8"/>
      <c r="L351" s="8"/>
      <c r="M351" s="7"/>
      <c r="N351" s="8"/>
      <c r="O351" s="8"/>
      <c r="P351" s="8"/>
      <c r="Q351" s="8"/>
      <c r="R351" s="8"/>
      <c r="S351" s="8"/>
      <c r="T351" s="8"/>
      <c r="U351" s="8"/>
      <c r="V351" s="7"/>
      <c r="W351" s="9"/>
      <c r="X351" s="7"/>
      <c r="Y351" s="9"/>
      <c r="Z351" s="9"/>
      <c r="AA351" s="9"/>
      <c r="AB351" s="9"/>
    </row>
    <row r="352" spans="3:28" customFormat="1" x14ac:dyDescent="0.15">
      <c r="C352" s="8"/>
      <c r="D352" s="8"/>
      <c r="E352" s="7"/>
      <c r="G352" s="8"/>
      <c r="H352" s="8"/>
      <c r="I352" s="8"/>
      <c r="J352" s="8"/>
      <c r="K352" s="8"/>
      <c r="L352" s="8"/>
      <c r="M352" s="7"/>
      <c r="N352" s="8"/>
      <c r="O352" s="8"/>
      <c r="P352" s="8"/>
      <c r="Q352" s="8"/>
      <c r="R352" s="8"/>
      <c r="S352" s="8"/>
      <c r="T352" s="8"/>
      <c r="U352" s="8"/>
      <c r="V352" s="7"/>
      <c r="W352" s="9"/>
      <c r="X352" s="7"/>
      <c r="Y352" s="9"/>
      <c r="Z352" s="9"/>
      <c r="AA352" s="9"/>
      <c r="AB352" s="9"/>
    </row>
    <row r="353" spans="3:28" customFormat="1" x14ac:dyDescent="0.15">
      <c r="C353" s="8"/>
      <c r="D353" s="8"/>
      <c r="E353" s="7"/>
      <c r="G353" s="8"/>
      <c r="H353" s="8"/>
      <c r="I353" s="8"/>
      <c r="J353" s="8"/>
      <c r="K353" s="8"/>
      <c r="L353" s="8"/>
      <c r="M353" s="7"/>
      <c r="N353" s="8"/>
      <c r="O353" s="8"/>
      <c r="P353" s="8"/>
      <c r="Q353" s="8"/>
      <c r="R353" s="8"/>
      <c r="S353" s="8"/>
      <c r="T353" s="8"/>
      <c r="U353" s="8"/>
      <c r="V353" s="7"/>
      <c r="W353" s="9"/>
      <c r="X353" s="7"/>
      <c r="Y353" s="9"/>
      <c r="Z353" s="9"/>
      <c r="AA353" s="9"/>
      <c r="AB353" s="9"/>
    </row>
    <row r="354" spans="3:28" customFormat="1" x14ac:dyDescent="0.15">
      <c r="C354" s="8"/>
      <c r="D354" s="8"/>
      <c r="E354" s="7"/>
      <c r="G354" s="8"/>
      <c r="H354" s="8"/>
      <c r="I354" s="8"/>
      <c r="J354" s="8"/>
      <c r="K354" s="8"/>
      <c r="L354" s="8"/>
      <c r="M354" s="7"/>
      <c r="N354" s="8"/>
      <c r="O354" s="8"/>
      <c r="P354" s="8"/>
      <c r="Q354" s="8"/>
      <c r="R354" s="8"/>
      <c r="S354" s="8"/>
      <c r="T354" s="8"/>
      <c r="U354" s="8"/>
      <c r="V354" s="7"/>
      <c r="W354" s="9"/>
      <c r="X354" s="7"/>
      <c r="Y354" s="9"/>
      <c r="Z354" s="9"/>
      <c r="AA354" s="9"/>
      <c r="AB354" s="9"/>
    </row>
    <row r="355" spans="3:28" customFormat="1" x14ac:dyDescent="0.15">
      <c r="C355" s="8"/>
      <c r="D355" s="8"/>
      <c r="E355" s="7"/>
      <c r="G355" s="8"/>
      <c r="H355" s="8"/>
      <c r="I355" s="8"/>
      <c r="J355" s="8"/>
      <c r="K355" s="8"/>
      <c r="L355" s="8"/>
      <c r="M355" s="7"/>
      <c r="N355" s="8"/>
      <c r="O355" s="8"/>
      <c r="P355" s="8"/>
      <c r="Q355" s="8"/>
      <c r="R355" s="8"/>
      <c r="S355" s="8"/>
      <c r="T355" s="8"/>
      <c r="U355" s="8"/>
      <c r="V355" s="7"/>
      <c r="W355" s="9"/>
      <c r="X355" s="7"/>
      <c r="Y355" s="9"/>
      <c r="Z355" s="9"/>
      <c r="AA355" s="9"/>
      <c r="AB355" s="9"/>
    </row>
    <row r="356" spans="3:28" customFormat="1" x14ac:dyDescent="0.15">
      <c r="C356" s="8"/>
      <c r="D356" s="8"/>
      <c r="E356" s="7"/>
      <c r="G356" s="8"/>
      <c r="H356" s="8"/>
      <c r="I356" s="8"/>
      <c r="J356" s="8"/>
      <c r="K356" s="8"/>
      <c r="L356" s="8"/>
      <c r="M356" s="7"/>
      <c r="N356" s="8"/>
      <c r="O356" s="8"/>
      <c r="P356" s="8"/>
      <c r="Q356" s="8"/>
      <c r="R356" s="8"/>
      <c r="S356" s="8"/>
      <c r="T356" s="8"/>
      <c r="U356" s="8"/>
      <c r="V356" s="7"/>
      <c r="W356" s="9"/>
      <c r="X356" s="7"/>
      <c r="Y356" s="9"/>
      <c r="Z356" s="9"/>
      <c r="AA356" s="9"/>
      <c r="AB356" s="9"/>
    </row>
    <row r="357" spans="3:28" customFormat="1" x14ac:dyDescent="0.15">
      <c r="C357" s="8"/>
      <c r="D357" s="8"/>
      <c r="E357" s="7"/>
      <c r="G357" s="8"/>
      <c r="H357" s="8"/>
      <c r="I357" s="8"/>
      <c r="J357" s="8"/>
      <c r="K357" s="8"/>
      <c r="L357" s="8"/>
      <c r="M357" s="7"/>
      <c r="N357" s="8"/>
      <c r="O357" s="8"/>
      <c r="P357" s="8"/>
      <c r="Q357" s="8"/>
      <c r="R357" s="8"/>
      <c r="S357" s="8"/>
      <c r="T357" s="8"/>
      <c r="U357" s="8"/>
      <c r="V357" s="7"/>
      <c r="W357" s="9"/>
      <c r="X357" s="7"/>
      <c r="Y357" s="9"/>
      <c r="Z357" s="9"/>
      <c r="AA357" s="9"/>
      <c r="AB357" s="9"/>
    </row>
    <row r="358" spans="3:28" customFormat="1" x14ac:dyDescent="0.15">
      <c r="C358" s="8"/>
      <c r="D358" s="8"/>
      <c r="E358" s="7"/>
      <c r="G358" s="8"/>
      <c r="H358" s="8"/>
      <c r="I358" s="8"/>
      <c r="J358" s="8"/>
      <c r="K358" s="8"/>
      <c r="L358" s="8"/>
      <c r="M358" s="7"/>
      <c r="N358" s="8"/>
      <c r="O358" s="8"/>
      <c r="P358" s="8"/>
      <c r="Q358" s="8"/>
      <c r="R358" s="8"/>
      <c r="S358" s="8"/>
      <c r="T358" s="8"/>
      <c r="U358" s="8"/>
      <c r="V358" s="7"/>
      <c r="W358" s="9"/>
      <c r="X358" s="7"/>
      <c r="Y358" s="9"/>
      <c r="Z358" s="9"/>
      <c r="AA358" s="9"/>
      <c r="AB358" s="9"/>
    </row>
    <row r="359" spans="3:28" customFormat="1" x14ac:dyDescent="0.15">
      <c r="C359" s="8"/>
      <c r="D359" s="8"/>
      <c r="E359" s="7"/>
      <c r="G359" s="8"/>
      <c r="H359" s="8"/>
      <c r="I359" s="8"/>
      <c r="J359" s="8"/>
      <c r="K359" s="8"/>
      <c r="L359" s="8"/>
      <c r="M359" s="7"/>
      <c r="N359" s="8"/>
      <c r="O359" s="8"/>
      <c r="P359" s="8"/>
      <c r="Q359" s="8"/>
      <c r="R359" s="8"/>
      <c r="S359" s="8"/>
      <c r="T359" s="8"/>
      <c r="U359" s="8"/>
      <c r="V359" s="7"/>
      <c r="W359" s="9"/>
      <c r="X359" s="7"/>
      <c r="Y359" s="9"/>
      <c r="Z359" s="9"/>
      <c r="AA359" s="9"/>
      <c r="AB359" s="9"/>
    </row>
    <row r="360" spans="3:28" customFormat="1" x14ac:dyDescent="0.15">
      <c r="C360" s="8"/>
      <c r="D360" s="8"/>
      <c r="E360" s="7"/>
      <c r="G360" s="8"/>
      <c r="H360" s="8"/>
      <c r="I360" s="8"/>
      <c r="J360" s="8"/>
      <c r="K360" s="8"/>
      <c r="L360" s="8"/>
      <c r="M360" s="7"/>
      <c r="N360" s="8"/>
      <c r="O360" s="8"/>
      <c r="P360" s="8"/>
      <c r="Q360" s="8"/>
      <c r="R360" s="8"/>
      <c r="S360" s="8"/>
      <c r="T360" s="8"/>
      <c r="U360" s="8"/>
      <c r="V360" s="7"/>
      <c r="W360" s="9"/>
      <c r="X360" s="7"/>
      <c r="Y360" s="9"/>
      <c r="Z360" s="9"/>
      <c r="AA360" s="9"/>
      <c r="AB360" s="9"/>
    </row>
    <row r="361" spans="3:28" customFormat="1" x14ac:dyDescent="0.15">
      <c r="C361" s="8"/>
      <c r="D361" s="8"/>
      <c r="E361" s="7"/>
      <c r="G361" s="8"/>
      <c r="H361" s="8"/>
      <c r="I361" s="8"/>
      <c r="J361" s="8"/>
      <c r="K361" s="8"/>
      <c r="L361" s="8"/>
      <c r="M361" s="7"/>
      <c r="N361" s="8"/>
      <c r="O361" s="8"/>
      <c r="P361" s="8"/>
      <c r="Q361" s="8"/>
      <c r="R361" s="8"/>
      <c r="S361" s="8"/>
      <c r="T361" s="8"/>
      <c r="U361" s="8"/>
      <c r="V361" s="7"/>
      <c r="W361" s="9"/>
      <c r="X361" s="7"/>
      <c r="Y361" s="9"/>
      <c r="Z361" s="9"/>
      <c r="AA361" s="9"/>
      <c r="AB361" s="9"/>
    </row>
    <row r="362" spans="3:28" customFormat="1" x14ac:dyDescent="0.15">
      <c r="C362" s="8"/>
      <c r="D362" s="8"/>
      <c r="E362" s="7"/>
      <c r="G362" s="8"/>
      <c r="H362" s="8"/>
      <c r="I362" s="8"/>
      <c r="J362" s="8"/>
      <c r="K362" s="8"/>
      <c r="L362" s="8"/>
      <c r="M362" s="7"/>
      <c r="N362" s="8"/>
      <c r="O362" s="8"/>
      <c r="P362" s="8"/>
      <c r="Q362" s="8"/>
      <c r="R362" s="8"/>
      <c r="S362" s="8"/>
      <c r="T362" s="8"/>
      <c r="U362" s="8"/>
      <c r="V362" s="7"/>
      <c r="W362" s="9"/>
      <c r="X362" s="7"/>
      <c r="Y362" s="9"/>
      <c r="Z362" s="9"/>
      <c r="AA362" s="9"/>
      <c r="AB362" s="9"/>
    </row>
    <row r="363" spans="3:28" customFormat="1" x14ac:dyDescent="0.15">
      <c r="C363" s="8"/>
      <c r="D363" s="8"/>
      <c r="E363" s="7"/>
      <c r="G363" s="8"/>
      <c r="H363" s="8"/>
      <c r="I363" s="8"/>
      <c r="J363" s="8"/>
      <c r="K363" s="8"/>
      <c r="L363" s="8"/>
      <c r="M363" s="7"/>
      <c r="N363" s="8"/>
      <c r="O363" s="8"/>
      <c r="P363" s="8"/>
      <c r="Q363" s="8"/>
      <c r="R363" s="8"/>
      <c r="S363" s="8"/>
      <c r="T363" s="8"/>
      <c r="U363" s="8"/>
      <c r="V363" s="7"/>
      <c r="W363" s="9"/>
      <c r="X363" s="7"/>
      <c r="Y363" s="9"/>
      <c r="Z363" s="9"/>
      <c r="AA363" s="9"/>
      <c r="AB363" s="9"/>
    </row>
    <row r="364" spans="3:28" customFormat="1" x14ac:dyDescent="0.15">
      <c r="C364" s="8"/>
      <c r="D364" s="8"/>
      <c r="E364" s="7"/>
      <c r="G364" s="8"/>
      <c r="H364" s="8"/>
      <c r="I364" s="8"/>
      <c r="J364" s="8"/>
      <c r="K364" s="8"/>
      <c r="L364" s="8"/>
      <c r="M364" s="7"/>
      <c r="N364" s="8"/>
      <c r="O364" s="8"/>
      <c r="P364" s="8"/>
      <c r="Q364" s="8"/>
      <c r="R364" s="8"/>
      <c r="S364" s="8"/>
      <c r="T364" s="8"/>
      <c r="U364" s="8"/>
      <c r="V364" s="7"/>
      <c r="W364" s="9"/>
      <c r="X364" s="7"/>
      <c r="Y364" s="9"/>
      <c r="Z364" s="9"/>
      <c r="AA364" s="9"/>
      <c r="AB364" s="9"/>
    </row>
    <row r="365" spans="3:28" customFormat="1" x14ac:dyDescent="0.15">
      <c r="C365" s="8"/>
      <c r="D365" s="8"/>
      <c r="E365" s="7"/>
      <c r="G365" s="8"/>
      <c r="H365" s="8"/>
      <c r="I365" s="8"/>
      <c r="J365" s="8"/>
      <c r="K365" s="8"/>
      <c r="L365" s="8"/>
      <c r="M365" s="7"/>
      <c r="N365" s="8"/>
      <c r="O365" s="8"/>
      <c r="P365" s="8"/>
      <c r="Q365" s="8"/>
      <c r="R365" s="8"/>
      <c r="S365" s="8"/>
      <c r="T365" s="8"/>
      <c r="U365" s="8"/>
      <c r="V365" s="7"/>
      <c r="W365" s="9"/>
      <c r="X365" s="7"/>
      <c r="Y365" s="9"/>
      <c r="Z365" s="9"/>
      <c r="AA365" s="9"/>
      <c r="AB365" s="9"/>
    </row>
    <row r="366" spans="3:28" customFormat="1" x14ac:dyDescent="0.15">
      <c r="C366" s="8"/>
      <c r="D366" s="8"/>
      <c r="E366" s="7"/>
      <c r="G366" s="8"/>
      <c r="H366" s="8"/>
      <c r="I366" s="8"/>
      <c r="J366" s="8"/>
      <c r="K366" s="8"/>
      <c r="L366" s="8"/>
      <c r="M366" s="7"/>
      <c r="N366" s="8"/>
      <c r="O366" s="8"/>
      <c r="P366" s="8"/>
      <c r="Q366" s="8"/>
      <c r="R366" s="8"/>
      <c r="S366" s="8"/>
      <c r="T366" s="8"/>
      <c r="U366" s="8"/>
      <c r="V366" s="7"/>
      <c r="W366" s="9"/>
      <c r="X366" s="7"/>
      <c r="Y366" s="9"/>
      <c r="Z366" s="9"/>
      <c r="AA366" s="9"/>
      <c r="AB366" s="9"/>
    </row>
    <row r="367" spans="3:28" customFormat="1" x14ac:dyDescent="0.15">
      <c r="C367" s="8"/>
      <c r="D367" s="8"/>
      <c r="E367" s="7"/>
      <c r="G367" s="8"/>
      <c r="H367" s="8"/>
      <c r="I367" s="8"/>
      <c r="J367" s="8"/>
      <c r="K367" s="8"/>
      <c r="L367" s="8"/>
      <c r="M367" s="7"/>
      <c r="N367" s="8"/>
      <c r="O367" s="8"/>
      <c r="P367" s="8"/>
      <c r="Q367" s="8"/>
      <c r="R367" s="8"/>
      <c r="S367" s="8"/>
      <c r="T367" s="8"/>
      <c r="U367" s="8"/>
      <c r="V367" s="7"/>
      <c r="W367" s="9"/>
      <c r="X367" s="7"/>
      <c r="Y367" s="9"/>
      <c r="Z367" s="9"/>
      <c r="AA367" s="9"/>
      <c r="AB367" s="9"/>
    </row>
    <row r="368" spans="3:28" customFormat="1" x14ac:dyDescent="0.15">
      <c r="C368" s="8"/>
      <c r="D368" s="8"/>
      <c r="E368" s="7"/>
      <c r="G368" s="8"/>
      <c r="H368" s="8"/>
      <c r="I368" s="8"/>
      <c r="J368" s="8"/>
      <c r="K368" s="8"/>
      <c r="L368" s="8"/>
      <c r="M368" s="7"/>
      <c r="N368" s="8"/>
      <c r="O368" s="8"/>
      <c r="P368" s="8"/>
      <c r="Q368" s="8"/>
      <c r="R368" s="8"/>
      <c r="S368" s="8"/>
      <c r="T368" s="8"/>
      <c r="U368" s="8"/>
      <c r="V368" s="7"/>
      <c r="W368" s="9"/>
      <c r="X368" s="7"/>
      <c r="Y368" s="9"/>
      <c r="Z368" s="9"/>
      <c r="AA368" s="9"/>
      <c r="AB368" s="9"/>
    </row>
    <row r="369" spans="3:28" customFormat="1" x14ac:dyDescent="0.15">
      <c r="C369" s="8"/>
      <c r="D369" s="8"/>
      <c r="E369" s="7"/>
      <c r="G369" s="8"/>
      <c r="H369" s="8"/>
      <c r="I369" s="8"/>
      <c r="J369" s="8"/>
      <c r="K369" s="8"/>
      <c r="L369" s="8"/>
      <c r="M369" s="7"/>
      <c r="N369" s="8"/>
      <c r="O369" s="8"/>
      <c r="P369" s="8"/>
      <c r="Q369" s="8"/>
      <c r="R369" s="8"/>
      <c r="S369" s="8"/>
      <c r="T369" s="8"/>
      <c r="U369" s="8"/>
      <c r="V369" s="7"/>
      <c r="W369" s="9"/>
      <c r="X369" s="7"/>
      <c r="Y369" s="9"/>
      <c r="Z369" s="9"/>
      <c r="AA369" s="9"/>
      <c r="AB369" s="9"/>
    </row>
    <row r="370" spans="3:28" customFormat="1" x14ac:dyDescent="0.15">
      <c r="C370" s="8"/>
      <c r="D370" s="8"/>
      <c r="E370" s="7"/>
      <c r="G370" s="8"/>
      <c r="H370" s="8"/>
      <c r="I370" s="8"/>
      <c r="J370" s="8"/>
      <c r="K370" s="8"/>
      <c r="L370" s="8"/>
      <c r="M370" s="7"/>
      <c r="N370" s="8"/>
      <c r="O370" s="8"/>
      <c r="P370" s="8"/>
      <c r="Q370" s="8"/>
      <c r="R370" s="8"/>
      <c r="S370" s="8"/>
      <c r="T370" s="8"/>
      <c r="U370" s="8"/>
      <c r="V370" s="7"/>
      <c r="W370" s="9"/>
      <c r="X370" s="7"/>
      <c r="Y370" s="9"/>
      <c r="Z370" s="9"/>
      <c r="AA370" s="9"/>
      <c r="AB370" s="9"/>
    </row>
    <row r="371" spans="3:28" customFormat="1" x14ac:dyDescent="0.15">
      <c r="C371" s="8"/>
      <c r="D371" s="8"/>
      <c r="E371" s="7"/>
      <c r="G371" s="8"/>
      <c r="H371" s="8"/>
      <c r="I371" s="8"/>
      <c r="J371" s="8"/>
      <c r="K371" s="8"/>
      <c r="L371" s="8"/>
      <c r="M371" s="7"/>
      <c r="N371" s="8"/>
      <c r="O371" s="8"/>
      <c r="P371" s="8"/>
      <c r="Q371" s="8"/>
      <c r="R371" s="8"/>
      <c r="S371" s="8"/>
      <c r="T371" s="8"/>
      <c r="U371" s="8"/>
      <c r="V371" s="7"/>
      <c r="W371" s="9"/>
      <c r="X371" s="7"/>
      <c r="Y371" s="9"/>
      <c r="Z371" s="9"/>
      <c r="AA371" s="9"/>
      <c r="AB371" s="9"/>
    </row>
    <row r="372" spans="3:28" customFormat="1" x14ac:dyDescent="0.15">
      <c r="C372" s="8"/>
      <c r="D372" s="8"/>
      <c r="E372" s="7"/>
      <c r="G372" s="8"/>
      <c r="H372" s="8"/>
      <c r="I372" s="8"/>
      <c r="J372" s="8"/>
      <c r="K372" s="8"/>
      <c r="L372" s="8"/>
      <c r="M372" s="7"/>
      <c r="N372" s="8"/>
      <c r="O372" s="8"/>
      <c r="P372" s="8"/>
      <c r="Q372" s="8"/>
      <c r="R372" s="8"/>
      <c r="S372" s="8"/>
      <c r="T372" s="8"/>
      <c r="U372" s="8"/>
      <c r="V372" s="7"/>
      <c r="W372" s="9"/>
      <c r="X372" s="7"/>
      <c r="Y372" s="9"/>
      <c r="Z372" s="9"/>
      <c r="AA372" s="9"/>
      <c r="AB372" s="9"/>
    </row>
    <row r="373" spans="3:28" customFormat="1" x14ac:dyDescent="0.15">
      <c r="C373" s="8"/>
      <c r="D373" s="8"/>
      <c r="E373" s="7"/>
      <c r="G373" s="8"/>
      <c r="H373" s="8"/>
      <c r="I373" s="8"/>
      <c r="J373" s="8"/>
      <c r="K373" s="8"/>
      <c r="L373" s="8"/>
      <c r="M373" s="7"/>
      <c r="N373" s="8"/>
      <c r="O373" s="8"/>
      <c r="P373" s="8"/>
      <c r="Q373" s="8"/>
      <c r="R373" s="8"/>
      <c r="S373" s="8"/>
      <c r="T373" s="8"/>
      <c r="U373" s="8"/>
      <c r="V373" s="7"/>
      <c r="W373" s="9"/>
      <c r="X373" s="7"/>
      <c r="Y373" s="9"/>
      <c r="Z373" s="9"/>
      <c r="AA373" s="9"/>
      <c r="AB373" s="9"/>
    </row>
    <row r="374" spans="3:28" customFormat="1" x14ac:dyDescent="0.15">
      <c r="C374" s="8"/>
      <c r="D374" s="8"/>
      <c r="E374" s="7"/>
      <c r="G374" s="8"/>
      <c r="H374" s="8"/>
      <c r="I374" s="8"/>
      <c r="J374" s="8"/>
      <c r="K374" s="8"/>
      <c r="L374" s="8"/>
      <c r="M374" s="7"/>
      <c r="N374" s="8"/>
      <c r="O374" s="8"/>
      <c r="P374" s="8"/>
      <c r="Q374" s="8"/>
      <c r="R374" s="8"/>
      <c r="S374" s="8"/>
      <c r="T374" s="8"/>
      <c r="U374" s="8"/>
      <c r="V374" s="7"/>
      <c r="W374" s="9"/>
      <c r="X374" s="7"/>
      <c r="Y374" s="9"/>
      <c r="Z374" s="9"/>
      <c r="AA374" s="9"/>
      <c r="AB374" s="9"/>
    </row>
    <row r="375" spans="3:28" customFormat="1" x14ac:dyDescent="0.15">
      <c r="C375" s="8"/>
      <c r="D375" s="8"/>
      <c r="E375" s="7"/>
      <c r="G375" s="8"/>
      <c r="H375" s="8"/>
      <c r="I375" s="8"/>
      <c r="J375" s="8"/>
      <c r="K375" s="8"/>
      <c r="L375" s="8"/>
      <c r="M375" s="7"/>
      <c r="N375" s="8"/>
      <c r="O375" s="8"/>
      <c r="P375" s="8"/>
      <c r="Q375" s="8"/>
      <c r="R375" s="8"/>
      <c r="S375" s="8"/>
      <c r="T375" s="8"/>
      <c r="U375" s="8"/>
      <c r="V375" s="7"/>
      <c r="W375" s="9"/>
      <c r="X375" s="7"/>
      <c r="Y375" s="9"/>
      <c r="Z375" s="9"/>
      <c r="AA375" s="9"/>
      <c r="AB375" s="9"/>
    </row>
    <row r="376" spans="3:28" customFormat="1" x14ac:dyDescent="0.15">
      <c r="C376" s="8"/>
      <c r="D376" s="8"/>
      <c r="E376" s="7"/>
      <c r="G376" s="8"/>
      <c r="H376" s="8"/>
      <c r="I376" s="8"/>
      <c r="J376" s="8"/>
      <c r="K376" s="8"/>
      <c r="L376" s="8"/>
      <c r="M376" s="7"/>
      <c r="N376" s="8"/>
      <c r="O376" s="8"/>
      <c r="P376" s="8"/>
      <c r="Q376" s="8"/>
      <c r="R376" s="8"/>
      <c r="S376" s="8"/>
      <c r="T376" s="8"/>
      <c r="U376" s="8"/>
      <c r="V376" s="7"/>
      <c r="W376" s="9"/>
      <c r="X376" s="7"/>
      <c r="Y376" s="9"/>
      <c r="Z376" s="9"/>
      <c r="AA376" s="9"/>
      <c r="AB376" s="9"/>
    </row>
    <row r="377" spans="3:28" customFormat="1" x14ac:dyDescent="0.15">
      <c r="C377" s="8"/>
      <c r="D377" s="8"/>
      <c r="E377" s="7"/>
      <c r="G377" s="8"/>
      <c r="H377" s="8"/>
      <c r="I377" s="8"/>
      <c r="J377" s="8"/>
      <c r="K377" s="8"/>
      <c r="L377" s="8"/>
      <c r="M377" s="7"/>
      <c r="N377" s="8"/>
      <c r="O377" s="8"/>
      <c r="P377" s="8"/>
      <c r="Q377" s="8"/>
      <c r="R377" s="8"/>
      <c r="S377" s="8"/>
      <c r="T377" s="8"/>
      <c r="U377" s="8"/>
      <c r="V377" s="7"/>
      <c r="W377" s="9"/>
      <c r="X377" s="7"/>
      <c r="Y377" s="9"/>
      <c r="Z377" s="9"/>
      <c r="AA377" s="9"/>
      <c r="AB377" s="9"/>
    </row>
    <row r="378" spans="3:28" customFormat="1" x14ac:dyDescent="0.15">
      <c r="C378" s="8"/>
      <c r="D378" s="8"/>
      <c r="E378" s="7"/>
      <c r="G378" s="8"/>
      <c r="H378" s="8"/>
      <c r="I378" s="8"/>
      <c r="J378" s="8"/>
      <c r="K378" s="8"/>
      <c r="L378" s="8"/>
      <c r="M378" s="7"/>
      <c r="N378" s="8"/>
      <c r="O378" s="8"/>
      <c r="P378" s="8"/>
      <c r="Q378" s="8"/>
      <c r="R378" s="8"/>
      <c r="S378" s="8"/>
      <c r="T378" s="8"/>
      <c r="U378" s="8"/>
      <c r="V378" s="7"/>
      <c r="W378" s="9"/>
      <c r="X378" s="7"/>
      <c r="Y378" s="9"/>
      <c r="Z378" s="9"/>
      <c r="AA378" s="9"/>
      <c r="AB378" s="9"/>
    </row>
    <row r="379" spans="3:28" customFormat="1" x14ac:dyDescent="0.15">
      <c r="C379" s="8"/>
      <c r="D379" s="8"/>
      <c r="E379" s="7"/>
      <c r="G379" s="8"/>
      <c r="H379" s="8"/>
      <c r="I379" s="8"/>
      <c r="J379" s="8"/>
      <c r="K379" s="8"/>
      <c r="L379" s="8"/>
      <c r="M379" s="7"/>
      <c r="N379" s="8"/>
      <c r="O379" s="8"/>
      <c r="P379" s="8"/>
      <c r="Q379" s="8"/>
      <c r="R379" s="8"/>
      <c r="S379" s="8"/>
      <c r="T379" s="8"/>
      <c r="U379" s="8"/>
      <c r="V379" s="7"/>
      <c r="W379" s="9"/>
      <c r="X379" s="7"/>
      <c r="Y379" s="9"/>
      <c r="Z379" s="9"/>
      <c r="AA379" s="9"/>
      <c r="AB379" s="9"/>
    </row>
    <row r="380" spans="3:28" customFormat="1" x14ac:dyDescent="0.15">
      <c r="C380" s="8"/>
      <c r="D380" s="8"/>
      <c r="E380" s="7"/>
      <c r="G380" s="8"/>
      <c r="H380" s="8"/>
      <c r="I380" s="8"/>
      <c r="J380" s="8"/>
      <c r="K380" s="8"/>
      <c r="L380" s="8"/>
      <c r="M380" s="7"/>
      <c r="N380" s="8"/>
      <c r="O380" s="8"/>
      <c r="P380" s="8"/>
      <c r="Q380" s="8"/>
      <c r="R380" s="8"/>
      <c r="S380" s="8"/>
      <c r="T380" s="8"/>
      <c r="U380" s="8"/>
      <c r="V380" s="7"/>
      <c r="W380" s="9"/>
      <c r="X380" s="7"/>
      <c r="Y380" s="9"/>
      <c r="Z380" s="9"/>
      <c r="AA380" s="9"/>
      <c r="AB380" s="9"/>
    </row>
    <row r="381" spans="3:28" customFormat="1" x14ac:dyDescent="0.15">
      <c r="C381" s="8"/>
      <c r="D381" s="8"/>
      <c r="E381" s="7"/>
      <c r="G381" s="8"/>
      <c r="H381" s="8"/>
      <c r="I381" s="8"/>
      <c r="J381" s="8"/>
      <c r="K381" s="8"/>
      <c r="L381" s="8"/>
      <c r="M381" s="7"/>
      <c r="N381" s="8"/>
      <c r="O381" s="8"/>
      <c r="P381" s="8"/>
      <c r="Q381" s="8"/>
      <c r="R381" s="8"/>
      <c r="S381" s="8"/>
      <c r="T381" s="8"/>
      <c r="U381" s="8"/>
      <c r="V381" s="7"/>
      <c r="W381" s="9"/>
      <c r="X381" s="7"/>
      <c r="Y381" s="9"/>
      <c r="Z381" s="9"/>
      <c r="AA381" s="9"/>
      <c r="AB381" s="9"/>
    </row>
    <row r="382" spans="3:28" customFormat="1" x14ac:dyDescent="0.15">
      <c r="C382" s="8"/>
      <c r="D382" s="8"/>
      <c r="E382" s="7"/>
      <c r="G382" s="8"/>
      <c r="H382" s="8"/>
      <c r="I382" s="8"/>
      <c r="J382" s="8"/>
      <c r="K382" s="8"/>
      <c r="L382" s="8"/>
      <c r="M382" s="7"/>
      <c r="N382" s="8"/>
      <c r="O382" s="8"/>
      <c r="P382" s="8"/>
      <c r="Q382" s="8"/>
      <c r="R382" s="8"/>
      <c r="S382" s="8"/>
      <c r="T382" s="8"/>
      <c r="U382" s="8"/>
      <c r="V382" s="7"/>
      <c r="W382" s="9"/>
      <c r="X382" s="7"/>
      <c r="Y382" s="9"/>
      <c r="Z382" s="9"/>
      <c r="AA382" s="9"/>
      <c r="AB382" s="9"/>
    </row>
    <row r="383" spans="3:28" customFormat="1" x14ac:dyDescent="0.15">
      <c r="C383" s="8"/>
      <c r="D383" s="8"/>
      <c r="E383" s="7"/>
      <c r="G383" s="8"/>
      <c r="H383" s="8"/>
      <c r="I383" s="8"/>
      <c r="J383" s="8"/>
      <c r="K383" s="8"/>
      <c r="L383" s="8"/>
      <c r="M383" s="7"/>
      <c r="N383" s="8"/>
      <c r="O383" s="8"/>
      <c r="P383" s="8"/>
      <c r="Q383" s="8"/>
      <c r="R383" s="8"/>
      <c r="S383" s="8"/>
      <c r="T383" s="8"/>
      <c r="U383" s="8"/>
      <c r="V383" s="7"/>
      <c r="W383" s="9"/>
      <c r="X383" s="7"/>
      <c r="Y383" s="9"/>
      <c r="Z383" s="9"/>
      <c r="AA383" s="9"/>
      <c r="AB383" s="9"/>
    </row>
    <row r="384" spans="3:28" customFormat="1" x14ac:dyDescent="0.15">
      <c r="C384" s="8"/>
      <c r="D384" s="8"/>
      <c r="E384" s="7"/>
      <c r="G384" s="8"/>
      <c r="H384" s="8"/>
      <c r="I384" s="8"/>
      <c r="J384" s="8"/>
      <c r="K384" s="8"/>
      <c r="L384" s="8"/>
      <c r="M384" s="7"/>
      <c r="N384" s="8"/>
      <c r="O384" s="8"/>
      <c r="P384" s="8"/>
      <c r="Q384" s="8"/>
      <c r="R384" s="8"/>
      <c r="S384" s="8"/>
      <c r="T384" s="8"/>
      <c r="U384" s="8"/>
      <c r="V384" s="7"/>
      <c r="W384" s="9"/>
      <c r="X384" s="7"/>
      <c r="Y384" s="9"/>
      <c r="Z384" s="9"/>
      <c r="AA384" s="9"/>
      <c r="AB384" s="9"/>
    </row>
    <row r="385" spans="3:28" customFormat="1" x14ac:dyDescent="0.15">
      <c r="C385" s="8"/>
      <c r="D385" s="8"/>
      <c r="E385" s="7"/>
      <c r="G385" s="8"/>
      <c r="H385" s="8"/>
      <c r="I385" s="8"/>
      <c r="J385" s="8"/>
      <c r="K385" s="8"/>
      <c r="L385" s="8"/>
      <c r="M385" s="7"/>
      <c r="N385" s="8"/>
      <c r="O385" s="8"/>
      <c r="P385" s="8"/>
      <c r="Q385" s="8"/>
      <c r="R385" s="8"/>
      <c r="S385" s="8"/>
      <c r="T385" s="8"/>
      <c r="U385" s="8"/>
      <c r="V385" s="7"/>
      <c r="W385" s="9"/>
      <c r="X385" s="7"/>
      <c r="Y385" s="9"/>
      <c r="Z385" s="9"/>
      <c r="AA385" s="9"/>
      <c r="AB385" s="9"/>
    </row>
    <row r="386" spans="3:28" customFormat="1" x14ac:dyDescent="0.15">
      <c r="C386" s="8"/>
      <c r="D386" s="8"/>
      <c r="E386" s="7"/>
      <c r="G386" s="8"/>
      <c r="H386" s="8"/>
      <c r="I386" s="8"/>
      <c r="J386" s="8"/>
      <c r="K386" s="8"/>
      <c r="L386" s="8"/>
      <c r="M386" s="7"/>
      <c r="N386" s="8"/>
      <c r="O386" s="8"/>
      <c r="P386" s="8"/>
      <c r="Q386" s="8"/>
      <c r="R386" s="8"/>
      <c r="S386" s="8"/>
      <c r="T386" s="8"/>
      <c r="U386" s="8"/>
      <c r="V386" s="7"/>
      <c r="W386" s="9"/>
      <c r="X386" s="7"/>
      <c r="Y386" s="9"/>
      <c r="Z386" s="9"/>
      <c r="AA386" s="9"/>
      <c r="AB386" s="9"/>
    </row>
    <row r="387" spans="3:28" customFormat="1" x14ac:dyDescent="0.15">
      <c r="C387" s="8"/>
      <c r="D387" s="8"/>
      <c r="E387" s="7"/>
      <c r="G387" s="8"/>
      <c r="H387" s="8"/>
      <c r="I387" s="8"/>
      <c r="J387" s="8"/>
      <c r="K387" s="8"/>
      <c r="L387" s="8"/>
      <c r="M387" s="7"/>
      <c r="N387" s="8"/>
      <c r="O387" s="8"/>
      <c r="P387" s="8"/>
      <c r="Q387" s="8"/>
      <c r="R387" s="8"/>
      <c r="S387" s="8"/>
      <c r="T387" s="8"/>
      <c r="U387" s="8"/>
      <c r="V387" s="7"/>
      <c r="W387" s="9"/>
      <c r="X387" s="7"/>
      <c r="Y387" s="9"/>
      <c r="Z387" s="9"/>
      <c r="AA387" s="9"/>
      <c r="AB387" s="9"/>
    </row>
    <row r="388" spans="3:28" customFormat="1" x14ac:dyDescent="0.15">
      <c r="C388" s="8"/>
      <c r="D388" s="8"/>
      <c r="E388" s="7"/>
      <c r="G388" s="8"/>
      <c r="H388" s="8"/>
      <c r="I388" s="8"/>
      <c r="J388" s="8"/>
      <c r="K388" s="8"/>
      <c r="L388" s="8"/>
      <c r="M388" s="7"/>
      <c r="N388" s="8"/>
      <c r="O388" s="8"/>
      <c r="P388" s="8"/>
      <c r="Q388" s="8"/>
      <c r="R388" s="8"/>
      <c r="S388" s="8"/>
      <c r="T388" s="8"/>
      <c r="U388" s="8"/>
      <c r="V388" s="7"/>
      <c r="W388" s="9"/>
      <c r="X388" s="7"/>
      <c r="Y388" s="9"/>
      <c r="Z388" s="9"/>
      <c r="AA388" s="9"/>
      <c r="AB388" s="9"/>
    </row>
    <row r="389" spans="3:28" customFormat="1" x14ac:dyDescent="0.15">
      <c r="C389" s="8"/>
      <c r="D389" s="8"/>
      <c r="E389" s="7"/>
      <c r="G389" s="8"/>
      <c r="H389" s="8"/>
      <c r="I389" s="8"/>
      <c r="J389" s="8"/>
      <c r="K389" s="8"/>
      <c r="L389" s="8"/>
      <c r="M389" s="7"/>
      <c r="N389" s="8"/>
      <c r="O389" s="8"/>
      <c r="P389" s="8"/>
      <c r="Q389" s="8"/>
      <c r="R389" s="8"/>
      <c r="S389" s="8"/>
      <c r="T389" s="8"/>
      <c r="U389" s="8"/>
      <c r="V389" s="7"/>
      <c r="W389" s="9"/>
      <c r="X389" s="7"/>
      <c r="Y389" s="9"/>
      <c r="Z389" s="9"/>
      <c r="AA389" s="9"/>
      <c r="AB389" s="9"/>
    </row>
    <row r="390" spans="3:28" customFormat="1" x14ac:dyDescent="0.15">
      <c r="C390" s="8"/>
      <c r="D390" s="8"/>
      <c r="E390" s="7"/>
      <c r="G390" s="8"/>
      <c r="H390" s="8"/>
      <c r="I390" s="8"/>
      <c r="J390" s="8"/>
      <c r="K390" s="8"/>
      <c r="L390" s="8"/>
      <c r="M390" s="7"/>
      <c r="N390" s="8"/>
      <c r="O390" s="8"/>
      <c r="P390" s="8"/>
      <c r="Q390" s="8"/>
      <c r="R390" s="8"/>
      <c r="S390" s="8"/>
      <c r="T390" s="8"/>
      <c r="U390" s="8"/>
      <c r="V390" s="7"/>
      <c r="W390" s="9"/>
      <c r="X390" s="7"/>
      <c r="Y390" s="9"/>
      <c r="Z390" s="9"/>
      <c r="AA390" s="9"/>
      <c r="AB390" s="9"/>
    </row>
    <row r="391" spans="3:28" customFormat="1" x14ac:dyDescent="0.15">
      <c r="C391" s="8"/>
      <c r="D391" s="8"/>
      <c r="E391" s="7"/>
      <c r="G391" s="8"/>
      <c r="H391" s="8"/>
      <c r="I391" s="8"/>
      <c r="J391" s="8"/>
      <c r="K391" s="8"/>
      <c r="L391" s="8"/>
      <c r="M391" s="7"/>
      <c r="N391" s="8"/>
      <c r="O391" s="8"/>
      <c r="P391" s="8"/>
      <c r="Q391" s="8"/>
      <c r="R391" s="8"/>
      <c r="S391" s="8"/>
      <c r="T391" s="8"/>
      <c r="U391" s="8"/>
      <c r="V391" s="7"/>
      <c r="W391" s="9"/>
      <c r="X391" s="7"/>
      <c r="Y391" s="9"/>
      <c r="Z391" s="9"/>
      <c r="AA391" s="9"/>
      <c r="AB391" s="9"/>
    </row>
    <row r="392" spans="3:28" customFormat="1" x14ac:dyDescent="0.15">
      <c r="C392" s="8"/>
      <c r="D392" s="8"/>
      <c r="E392" s="7"/>
      <c r="G392" s="8"/>
      <c r="H392" s="8"/>
      <c r="I392" s="8"/>
      <c r="J392" s="8"/>
      <c r="K392" s="8"/>
      <c r="L392" s="8"/>
      <c r="M392" s="7"/>
      <c r="N392" s="8"/>
      <c r="O392" s="8"/>
      <c r="P392" s="8"/>
      <c r="Q392" s="8"/>
      <c r="R392" s="8"/>
      <c r="S392" s="8"/>
      <c r="T392" s="8"/>
      <c r="U392" s="8"/>
      <c r="V392" s="7"/>
      <c r="W392" s="9"/>
      <c r="X392" s="7"/>
      <c r="Y392" s="9"/>
      <c r="Z392" s="9"/>
      <c r="AA392" s="9"/>
      <c r="AB392" s="9"/>
    </row>
    <row r="393" spans="3:28" customFormat="1" x14ac:dyDescent="0.15">
      <c r="C393" s="8"/>
      <c r="D393" s="8"/>
      <c r="E393" s="7"/>
      <c r="G393" s="8"/>
      <c r="H393" s="8"/>
      <c r="I393" s="8"/>
      <c r="J393" s="8"/>
      <c r="K393" s="8"/>
      <c r="L393" s="8"/>
      <c r="M393" s="7"/>
      <c r="N393" s="8"/>
      <c r="O393" s="8"/>
      <c r="P393" s="8"/>
      <c r="Q393" s="8"/>
      <c r="R393" s="8"/>
      <c r="S393" s="8"/>
      <c r="T393" s="8"/>
      <c r="U393" s="8"/>
      <c r="V393" s="7"/>
      <c r="W393" s="9"/>
      <c r="X393" s="7"/>
      <c r="Y393" s="9"/>
      <c r="Z393" s="9"/>
      <c r="AA393" s="9"/>
      <c r="AB393" s="9"/>
    </row>
    <row r="394" spans="3:28" customFormat="1" x14ac:dyDescent="0.15">
      <c r="C394" s="8"/>
      <c r="D394" s="8"/>
      <c r="E394" s="7"/>
      <c r="G394" s="8"/>
      <c r="H394" s="8"/>
      <c r="I394" s="8"/>
      <c r="J394" s="8"/>
      <c r="K394" s="8"/>
      <c r="L394" s="8"/>
      <c r="M394" s="7"/>
      <c r="N394" s="8"/>
      <c r="O394" s="8"/>
      <c r="P394" s="8"/>
      <c r="Q394" s="8"/>
      <c r="R394" s="8"/>
      <c r="S394" s="8"/>
      <c r="T394" s="8"/>
      <c r="U394" s="8"/>
      <c r="V394" s="7"/>
      <c r="W394" s="9"/>
      <c r="X394" s="7"/>
      <c r="Y394" s="9"/>
      <c r="Z394" s="9"/>
      <c r="AA394" s="9"/>
      <c r="AB394" s="9"/>
    </row>
    <row r="395" spans="3:28" customFormat="1" x14ac:dyDescent="0.15">
      <c r="C395" s="8"/>
      <c r="D395" s="8"/>
      <c r="E395" s="7"/>
      <c r="G395" s="8"/>
      <c r="H395" s="8"/>
      <c r="I395" s="8"/>
      <c r="J395" s="8"/>
      <c r="K395" s="8"/>
      <c r="L395" s="8"/>
      <c r="M395" s="7"/>
      <c r="N395" s="8"/>
      <c r="O395" s="8"/>
      <c r="P395" s="8"/>
      <c r="Q395" s="8"/>
      <c r="R395" s="8"/>
      <c r="S395" s="8"/>
      <c r="T395" s="8"/>
      <c r="U395" s="8"/>
      <c r="V395" s="7"/>
      <c r="W395" s="9"/>
      <c r="X395" s="7"/>
      <c r="Y395" s="9"/>
      <c r="Z395" s="9"/>
      <c r="AA395" s="9"/>
      <c r="AB395" s="9"/>
    </row>
    <row r="396" spans="3:28" customFormat="1" x14ac:dyDescent="0.15">
      <c r="C396" s="8"/>
      <c r="D396" s="8"/>
      <c r="E396" s="7"/>
      <c r="G396" s="8"/>
      <c r="H396" s="8"/>
      <c r="I396" s="8"/>
      <c r="J396" s="8"/>
      <c r="K396" s="8"/>
      <c r="L396" s="8"/>
      <c r="M396" s="7"/>
      <c r="N396" s="8"/>
      <c r="O396" s="8"/>
      <c r="P396" s="8"/>
      <c r="Q396" s="8"/>
      <c r="R396" s="8"/>
      <c r="S396" s="8"/>
      <c r="T396" s="8"/>
      <c r="U396" s="8"/>
      <c r="V396" s="7"/>
      <c r="W396" s="9"/>
      <c r="X396" s="7"/>
      <c r="Y396" s="9"/>
      <c r="Z396" s="9"/>
      <c r="AA396" s="9"/>
      <c r="AB396" s="9"/>
    </row>
    <row r="397" spans="3:28" customFormat="1" x14ac:dyDescent="0.15">
      <c r="C397" s="8"/>
      <c r="D397" s="8"/>
      <c r="E397" s="7"/>
      <c r="G397" s="8"/>
      <c r="H397" s="8"/>
      <c r="I397" s="8"/>
      <c r="J397" s="8"/>
      <c r="K397" s="8"/>
      <c r="L397" s="8"/>
      <c r="M397" s="7"/>
      <c r="N397" s="8"/>
      <c r="O397" s="8"/>
      <c r="P397" s="8"/>
      <c r="Q397" s="8"/>
      <c r="R397" s="8"/>
      <c r="S397" s="8"/>
      <c r="T397" s="8"/>
      <c r="U397" s="8"/>
      <c r="V397" s="7"/>
      <c r="W397" s="9"/>
      <c r="X397" s="7"/>
      <c r="Y397" s="9"/>
      <c r="Z397" s="9"/>
      <c r="AA397" s="9"/>
      <c r="AB397" s="9"/>
    </row>
    <row r="398" spans="3:28" customFormat="1" x14ac:dyDescent="0.15">
      <c r="C398" s="8"/>
      <c r="D398" s="8"/>
      <c r="E398" s="7"/>
      <c r="G398" s="8"/>
      <c r="H398" s="8"/>
      <c r="I398" s="8"/>
      <c r="J398" s="8"/>
      <c r="K398" s="8"/>
      <c r="L398" s="8"/>
      <c r="M398" s="7"/>
      <c r="N398" s="8"/>
      <c r="O398" s="8"/>
      <c r="P398" s="8"/>
      <c r="Q398" s="8"/>
      <c r="R398" s="8"/>
      <c r="S398" s="8"/>
      <c r="T398" s="8"/>
      <c r="U398" s="8"/>
      <c r="V398" s="7"/>
      <c r="W398" s="9"/>
      <c r="X398" s="7"/>
      <c r="Y398" s="9"/>
      <c r="Z398" s="9"/>
      <c r="AA398" s="9"/>
      <c r="AB398" s="9"/>
    </row>
    <row r="399" spans="3:28" customFormat="1" x14ac:dyDescent="0.15">
      <c r="C399" s="8"/>
      <c r="D399" s="8"/>
      <c r="E399" s="7"/>
      <c r="G399" s="8"/>
      <c r="H399" s="8"/>
      <c r="I399" s="8"/>
      <c r="J399" s="8"/>
      <c r="K399" s="8"/>
      <c r="L399" s="8"/>
      <c r="M399" s="7"/>
      <c r="N399" s="8"/>
      <c r="O399" s="8"/>
      <c r="P399" s="8"/>
      <c r="Q399" s="8"/>
      <c r="R399" s="8"/>
      <c r="S399" s="8"/>
      <c r="T399" s="8"/>
      <c r="U399" s="8"/>
      <c r="V399" s="7"/>
      <c r="W399" s="9"/>
      <c r="X399" s="7"/>
      <c r="Y399" s="9"/>
      <c r="Z399" s="9"/>
      <c r="AA399" s="9"/>
      <c r="AB399" s="9"/>
    </row>
    <row r="400" spans="3:28" customFormat="1" x14ac:dyDescent="0.15">
      <c r="C400" s="8"/>
      <c r="D400" s="8"/>
      <c r="E400" s="7"/>
      <c r="G400" s="8"/>
      <c r="H400" s="8"/>
      <c r="I400" s="8"/>
      <c r="J400" s="8"/>
      <c r="K400" s="8"/>
      <c r="L400" s="8"/>
      <c r="M400" s="7"/>
      <c r="N400" s="8"/>
      <c r="O400" s="8"/>
      <c r="P400" s="8"/>
      <c r="Q400" s="8"/>
      <c r="R400" s="8"/>
      <c r="S400" s="8"/>
      <c r="T400" s="8"/>
      <c r="U400" s="8"/>
      <c r="V400" s="7"/>
      <c r="W400" s="9"/>
      <c r="X400" s="7"/>
      <c r="Y400" s="9"/>
      <c r="Z400" s="9"/>
      <c r="AA400" s="9"/>
      <c r="AB400" s="9"/>
    </row>
    <row r="401" spans="3:28" customFormat="1" x14ac:dyDescent="0.15">
      <c r="C401" s="8"/>
      <c r="D401" s="8"/>
      <c r="E401" s="7"/>
      <c r="G401" s="8"/>
      <c r="H401" s="8"/>
      <c r="I401" s="8"/>
      <c r="J401" s="8"/>
      <c r="K401" s="8"/>
      <c r="L401" s="8"/>
      <c r="M401" s="7"/>
      <c r="N401" s="8"/>
      <c r="O401" s="8"/>
      <c r="P401" s="8"/>
      <c r="Q401" s="8"/>
      <c r="R401" s="8"/>
      <c r="S401" s="8"/>
      <c r="T401" s="8"/>
      <c r="U401" s="8"/>
      <c r="V401" s="7"/>
      <c r="W401" s="9"/>
      <c r="X401" s="7"/>
      <c r="Y401" s="9"/>
      <c r="Z401" s="9"/>
      <c r="AA401" s="9"/>
      <c r="AB401" s="9"/>
    </row>
    <row r="402" spans="3:28" customFormat="1" x14ac:dyDescent="0.15">
      <c r="C402" s="8"/>
      <c r="D402" s="8"/>
      <c r="E402" s="7"/>
      <c r="G402" s="8"/>
      <c r="H402" s="8"/>
      <c r="I402" s="8"/>
      <c r="J402" s="8"/>
      <c r="K402" s="8"/>
      <c r="L402" s="8"/>
      <c r="M402" s="7"/>
      <c r="N402" s="8"/>
      <c r="O402" s="8"/>
      <c r="P402" s="8"/>
      <c r="Q402" s="8"/>
      <c r="R402" s="8"/>
      <c r="S402" s="8"/>
      <c r="T402" s="8"/>
      <c r="U402" s="8"/>
      <c r="V402" s="7"/>
      <c r="W402" s="9"/>
      <c r="X402" s="7"/>
      <c r="Y402" s="9"/>
      <c r="Z402" s="9"/>
      <c r="AA402" s="9"/>
      <c r="AB402" s="9"/>
    </row>
    <row r="403" spans="3:28" customFormat="1" x14ac:dyDescent="0.15">
      <c r="C403" s="8"/>
      <c r="D403" s="8"/>
      <c r="E403" s="7"/>
      <c r="G403" s="8"/>
      <c r="H403" s="8"/>
      <c r="I403" s="8"/>
      <c r="J403" s="8"/>
      <c r="K403" s="8"/>
      <c r="L403" s="8"/>
      <c r="M403" s="7"/>
      <c r="N403" s="8"/>
      <c r="O403" s="8"/>
      <c r="P403" s="8"/>
      <c r="Q403" s="8"/>
      <c r="R403" s="8"/>
      <c r="S403" s="8"/>
      <c r="T403" s="8"/>
      <c r="U403" s="8"/>
      <c r="V403" s="7"/>
      <c r="W403" s="9"/>
      <c r="X403" s="7"/>
      <c r="Y403" s="9"/>
      <c r="Z403" s="9"/>
      <c r="AA403" s="9"/>
      <c r="AB403" s="9"/>
    </row>
    <row r="404" spans="3:28" customFormat="1" x14ac:dyDescent="0.15">
      <c r="C404" s="8"/>
      <c r="D404" s="8"/>
      <c r="E404" s="7"/>
      <c r="G404" s="8"/>
      <c r="H404" s="8"/>
      <c r="I404" s="8"/>
      <c r="J404" s="8"/>
      <c r="K404" s="8"/>
      <c r="L404" s="8"/>
      <c r="M404" s="7"/>
      <c r="N404" s="8"/>
      <c r="O404" s="8"/>
      <c r="P404" s="8"/>
      <c r="Q404" s="8"/>
      <c r="R404" s="8"/>
      <c r="S404" s="8"/>
      <c r="T404" s="8"/>
      <c r="U404" s="8"/>
      <c r="V404" s="7"/>
      <c r="W404" s="9"/>
      <c r="X404" s="7"/>
      <c r="Y404" s="9"/>
      <c r="Z404" s="9"/>
      <c r="AA404" s="9"/>
      <c r="AB404" s="9"/>
    </row>
    <row r="405" spans="3:28" customFormat="1" x14ac:dyDescent="0.15">
      <c r="C405" s="8"/>
      <c r="D405" s="8"/>
      <c r="E405" s="7"/>
      <c r="G405" s="8"/>
      <c r="H405" s="8"/>
      <c r="I405" s="8"/>
      <c r="J405" s="8"/>
      <c r="K405" s="8"/>
      <c r="L405" s="8"/>
      <c r="M405" s="7"/>
      <c r="N405" s="8"/>
      <c r="O405" s="8"/>
      <c r="P405" s="8"/>
      <c r="Q405" s="8"/>
      <c r="R405" s="8"/>
      <c r="S405" s="8"/>
      <c r="T405" s="8"/>
      <c r="U405" s="8"/>
      <c r="V405" s="7"/>
      <c r="W405" s="9"/>
      <c r="X405" s="7"/>
      <c r="Y405" s="9"/>
      <c r="Z405" s="9"/>
      <c r="AA405" s="9"/>
      <c r="AB405" s="9"/>
    </row>
    <row r="406" spans="3:28" customFormat="1" x14ac:dyDescent="0.15">
      <c r="C406" s="8"/>
      <c r="D406" s="8"/>
      <c r="E406" s="7"/>
      <c r="G406" s="8"/>
      <c r="H406" s="8"/>
      <c r="I406" s="8"/>
      <c r="J406" s="8"/>
      <c r="K406" s="8"/>
      <c r="L406" s="8"/>
      <c r="M406" s="7"/>
      <c r="N406" s="8"/>
      <c r="O406" s="8"/>
      <c r="P406" s="8"/>
      <c r="Q406" s="8"/>
      <c r="R406" s="8"/>
      <c r="S406" s="8"/>
      <c r="T406" s="8"/>
      <c r="U406" s="8"/>
      <c r="V406" s="7"/>
      <c r="W406" s="9"/>
      <c r="X406" s="7"/>
      <c r="Y406" s="9"/>
      <c r="Z406" s="9"/>
      <c r="AA406" s="9"/>
      <c r="AB406" s="9"/>
    </row>
    <row r="407" spans="3:28" customFormat="1" x14ac:dyDescent="0.15">
      <c r="C407" s="8"/>
      <c r="D407" s="8"/>
      <c r="E407" s="7"/>
      <c r="G407" s="8"/>
      <c r="H407" s="8"/>
      <c r="I407" s="8"/>
      <c r="J407" s="8"/>
      <c r="K407" s="8"/>
      <c r="L407" s="8"/>
      <c r="M407" s="7"/>
      <c r="N407" s="8"/>
      <c r="O407" s="8"/>
      <c r="P407" s="8"/>
      <c r="Q407" s="8"/>
      <c r="R407" s="8"/>
      <c r="S407" s="8"/>
      <c r="T407" s="8"/>
      <c r="U407" s="8"/>
      <c r="V407" s="7"/>
      <c r="W407" s="9"/>
      <c r="X407" s="7"/>
      <c r="Y407" s="9"/>
      <c r="Z407" s="9"/>
      <c r="AA407" s="9"/>
      <c r="AB407" s="9"/>
    </row>
    <row r="408" spans="3:28" customFormat="1" x14ac:dyDescent="0.15">
      <c r="C408" s="8"/>
      <c r="D408" s="8"/>
      <c r="E408" s="7"/>
      <c r="G408" s="8"/>
      <c r="H408" s="8"/>
      <c r="I408" s="8"/>
      <c r="J408" s="8"/>
      <c r="K408" s="8"/>
      <c r="L408" s="8"/>
      <c r="M408" s="7"/>
      <c r="N408" s="8"/>
      <c r="O408" s="8"/>
      <c r="P408" s="8"/>
      <c r="Q408" s="8"/>
      <c r="R408" s="8"/>
      <c r="S408" s="8"/>
      <c r="T408" s="8"/>
      <c r="U408" s="8"/>
      <c r="V408" s="7"/>
      <c r="W408" s="9"/>
      <c r="X408" s="7"/>
      <c r="Y408" s="9"/>
      <c r="Z408" s="9"/>
      <c r="AA408" s="9"/>
      <c r="AB408" s="9"/>
    </row>
    <row r="409" spans="3:28" customFormat="1" x14ac:dyDescent="0.15">
      <c r="C409" s="8"/>
      <c r="D409" s="8"/>
      <c r="E409" s="7"/>
      <c r="G409" s="8"/>
      <c r="H409" s="8"/>
      <c r="I409" s="8"/>
      <c r="J409" s="8"/>
      <c r="K409" s="8"/>
      <c r="L409" s="8"/>
      <c r="M409" s="7"/>
      <c r="N409" s="8"/>
      <c r="O409" s="8"/>
      <c r="P409" s="8"/>
      <c r="Q409" s="8"/>
      <c r="R409" s="8"/>
      <c r="S409" s="8"/>
      <c r="T409" s="8"/>
      <c r="U409" s="8"/>
      <c r="V409" s="7"/>
      <c r="W409" s="9"/>
      <c r="X409" s="7"/>
      <c r="Y409" s="9"/>
      <c r="Z409" s="9"/>
      <c r="AA409" s="9"/>
      <c r="AB409" s="9"/>
    </row>
    <row r="410" spans="3:28" customFormat="1" x14ac:dyDescent="0.15">
      <c r="C410" s="8"/>
      <c r="D410" s="8"/>
      <c r="E410" s="7"/>
      <c r="G410" s="8"/>
      <c r="H410" s="8"/>
      <c r="I410" s="8"/>
      <c r="J410" s="8"/>
      <c r="K410" s="8"/>
      <c r="L410" s="8"/>
      <c r="M410" s="7"/>
      <c r="N410" s="8"/>
      <c r="O410" s="8"/>
      <c r="P410" s="8"/>
      <c r="Q410" s="8"/>
      <c r="R410" s="8"/>
      <c r="S410" s="8"/>
      <c r="T410" s="8"/>
      <c r="U410" s="8"/>
      <c r="V410" s="7"/>
      <c r="W410" s="9"/>
      <c r="X410" s="7"/>
      <c r="Y410" s="9"/>
      <c r="Z410" s="9"/>
      <c r="AA410" s="9"/>
      <c r="AB410" s="9"/>
    </row>
    <row r="411" spans="3:28" customFormat="1" x14ac:dyDescent="0.15">
      <c r="C411" s="8"/>
      <c r="D411" s="8"/>
      <c r="E411" s="7"/>
      <c r="G411" s="8"/>
      <c r="H411" s="8"/>
      <c r="I411" s="8"/>
      <c r="J411" s="8"/>
      <c r="K411" s="8"/>
      <c r="L411" s="8"/>
      <c r="M411" s="7"/>
      <c r="N411" s="8"/>
      <c r="O411" s="8"/>
      <c r="P411" s="8"/>
      <c r="Q411" s="8"/>
      <c r="R411" s="8"/>
      <c r="S411" s="8"/>
      <c r="T411" s="8"/>
      <c r="U411" s="8"/>
      <c r="V411" s="7"/>
      <c r="W411" s="9"/>
      <c r="X411" s="7"/>
      <c r="Y411" s="9"/>
      <c r="Z411" s="9"/>
      <c r="AA411" s="9"/>
      <c r="AB411" s="9"/>
    </row>
    <row r="412" spans="3:28" customFormat="1" x14ac:dyDescent="0.15">
      <c r="C412" s="8"/>
      <c r="D412" s="8"/>
      <c r="E412" s="7"/>
      <c r="G412" s="8"/>
      <c r="H412" s="8"/>
      <c r="I412" s="8"/>
      <c r="J412" s="8"/>
      <c r="K412" s="8"/>
      <c r="L412" s="8"/>
      <c r="M412" s="7"/>
      <c r="N412" s="8"/>
      <c r="O412" s="8"/>
      <c r="P412" s="8"/>
      <c r="Q412" s="8"/>
      <c r="R412" s="8"/>
      <c r="S412" s="8"/>
      <c r="T412" s="8"/>
      <c r="U412" s="8"/>
      <c r="V412" s="7"/>
      <c r="W412" s="9"/>
      <c r="X412" s="7"/>
      <c r="Y412" s="9"/>
      <c r="Z412" s="9"/>
      <c r="AA412" s="9"/>
      <c r="AB412" s="9"/>
    </row>
    <row r="413" spans="3:28" customFormat="1" x14ac:dyDescent="0.15">
      <c r="C413" s="8"/>
      <c r="D413" s="8"/>
      <c r="E413" s="7"/>
      <c r="G413" s="8"/>
      <c r="H413" s="8"/>
      <c r="I413" s="8"/>
      <c r="J413" s="8"/>
      <c r="K413" s="8"/>
      <c r="L413" s="8"/>
      <c r="M413" s="7"/>
      <c r="N413" s="8"/>
      <c r="O413" s="8"/>
      <c r="P413" s="8"/>
      <c r="Q413" s="8"/>
      <c r="R413" s="8"/>
      <c r="S413" s="8"/>
      <c r="T413" s="8"/>
      <c r="U413" s="8"/>
      <c r="V413" s="7"/>
      <c r="W413" s="9"/>
      <c r="X413" s="7"/>
      <c r="Y413" s="9"/>
      <c r="Z413" s="9"/>
      <c r="AA413" s="9"/>
      <c r="AB413" s="9"/>
    </row>
    <row r="414" spans="3:28" customFormat="1" x14ac:dyDescent="0.15">
      <c r="C414" s="8"/>
      <c r="D414" s="8"/>
      <c r="E414" s="7"/>
      <c r="G414" s="8"/>
      <c r="H414" s="8"/>
      <c r="I414" s="8"/>
      <c r="J414" s="8"/>
      <c r="K414" s="8"/>
      <c r="L414" s="8"/>
      <c r="M414" s="7"/>
      <c r="N414" s="8"/>
      <c r="O414" s="8"/>
      <c r="P414" s="8"/>
      <c r="Q414" s="8"/>
      <c r="R414" s="8"/>
      <c r="S414" s="8"/>
      <c r="T414" s="8"/>
      <c r="U414" s="8"/>
      <c r="V414" s="7"/>
      <c r="W414" s="9"/>
      <c r="X414" s="7"/>
      <c r="Y414" s="9"/>
      <c r="Z414" s="9"/>
      <c r="AA414" s="9"/>
      <c r="AB414" s="9"/>
    </row>
    <row r="415" spans="3:28" customFormat="1" x14ac:dyDescent="0.15">
      <c r="C415" s="8"/>
      <c r="D415" s="8"/>
      <c r="E415" s="7"/>
      <c r="G415" s="8"/>
      <c r="H415" s="8"/>
      <c r="I415" s="8"/>
      <c r="J415" s="8"/>
      <c r="K415" s="8"/>
      <c r="L415" s="8"/>
      <c r="M415" s="7"/>
      <c r="N415" s="8"/>
      <c r="O415" s="8"/>
      <c r="P415" s="8"/>
      <c r="Q415" s="8"/>
      <c r="R415" s="8"/>
      <c r="S415" s="8"/>
      <c r="T415" s="8"/>
      <c r="U415" s="8"/>
      <c r="V415" s="7"/>
      <c r="W415" s="9"/>
      <c r="X415" s="7"/>
      <c r="Y415" s="9"/>
      <c r="Z415" s="9"/>
      <c r="AA415" s="9"/>
      <c r="AB415" s="9"/>
    </row>
    <row r="416" spans="3:28" customFormat="1" x14ac:dyDescent="0.15">
      <c r="C416" s="8"/>
      <c r="D416" s="8"/>
      <c r="E416" s="7"/>
      <c r="G416" s="8"/>
      <c r="H416" s="8"/>
      <c r="I416" s="8"/>
      <c r="J416" s="8"/>
      <c r="K416" s="8"/>
      <c r="L416" s="8"/>
      <c r="M416" s="7"/>
      <c r="N416" s="8"/>
      <c r="O416" s="8"/>
      <c r="P416" s="8"/>
      <c r="Q416" s="8"/>
      <c r="R416" s="8"/>
      <c r="S416" s="8"/>
      <c r="T416" s="8"/>
      <c r="U416" s="8"/>
      <c r="V416" s="7"/>
      <c r="W416" s="9"/>
      <c r="X416" s="7"/>
      <c r="Y416" s="9"/>
      <c r="Z416" s="9"/>
      <c r="AA416" s="9"/>
      <c r="AB416" s="9"/>
    </row>
    <row r="417" spans="3:28" customFormat="1" x14ac:dyDescent="0.15">
      <c r="C417" s="8"/>
      <c r="D417" s="8"/>
      <c r="E417" s="7"/>
      <c r="G417" s="8"/>
      <c r="H417" s="8"/>
      <c r="I417" s="8"/>
      <c r="J417" s="8"/>
      <c r="K417" s="8"/>
      <c r="L417" s="8"/>
      <c r="M417" s="7"/>
      <c r="N417" s="8"/>
      <c r="O417" s="8"/>
      <c r="P417" s="8"/>
      <c r="Q417" s="8"/>
      <c r="R417" s="8"/>
      <c r="S417" s="8"/>
      <c r="T417" s="8"/>
      <c r="U417" s="8"/>
      <c r="V417" s="7"/>
      <c r="W417" s="9"/>
      <c r="X417" s="7"/>
      <c r="Y417" s="9"/>
      <c r="Z417" s="9"/>
      <c r="AA417" s="9"/>
      <c r="AB417" s="9"/>
    </row>
    <row r="418" spans="3:28" customFormat="1" x14ac:dyDescent="0.15">
      <c r="C418" s="8"/>
      <c r="D418" s="8"/>
      <c r="E418" s="7"/>
      <c r="G418" s="8"/>
      <c r="H418" s="8"/>
      <c r="I418" s="8"/>
      <c r="J418" s="8"/>
      <c r="K418" s="8"/>
      <c r="L418" s="8"/>
      <c r="M418" s="7"/>
      <c r="N418" s="8"/>
      <c r="O418" s="8"/>
      <c r="P418" s="8"/>
      <c r="Q418" s="8"/>
      <c r="R418" s="8"/>
      <c r="S418" s="8"/>
      <c r="T418" s="8"/>
      <c r="U418" s="8"/>
      <c r="V418" s="7"/>
      <c r="W418" s="9"/>
      <c r="X418" s="7"/>
      <c r="Y418" s="9"/>
      <c r="Z418" s="9"/>
      <c r="AA418" s="9"/>
      <c r="AB418" s="9"/>
    </row>
    <row r="419" spans="3:28" customFormat="1" x14ac:dyDescent="0.15">
      <c r="C419" s="8"/>
      <c r="D419" s="8"/>
      <c r="E419" s="7"/>
      <c r="G419" s="8"/>
      <c r="H419" s="8"/>
      <c r="I419" s="8"/>
      <c r="J419" s="8"/>
      <c r="K419" s="8"/>
      <c r="L419" s="8"/>
      <c r="M419" s="7"/>
      <c r="N419" s="8"/>
      <c r="O419" s="8"/>
      <c r="P419" s="8"/>
      <c r="Q419" s="8"/>
      <c r="R419" s="8"/>
      <c r="S419" s="8"/>
      <c r="T419" s="8"/>
      <c r="U419" s="8"/>
      <c r="V419" s="7"/>
      <c r="W419" s="9"/>
      <c r="X419" s="7"/>
      <c r="Y419" s="9"/>
      <c r="Z419" s="9"/>
      <c r="AA419" s="9"/>
      <c r="AB419" s="9"/>
    </row>
    <row r="420" spans="3:28" customFormat="1" x14ac:dyDescent="0.15">
      <c r="C420" s="8"/>
      <c r="D420" s="8"/>
      <c r="E420" s="7"/>
      <c r="G420" s="8"/>
      <c r="H420" s="8"/>
      <c r="I420" s="8"/>
      <c r="J420" s="8"/>
      <c r="K420" s="8"/>
      <c r="L420" s="8"/>
      <c r="M420" s="7"/>
      <c r="N420" s="8"/>
      <c r="O420" s="8"/>
      <c r="P420" s="8"/>
      <c r="Q420" s="8"/>
      <c r="R420" s="8"/>
      <c r="S420" s="8"/>
      <c r="T420" s="8"/>
      <c r="U420" s="8"/>
      <c r="V420" s="7"/>
      <c r="W420" s="9"/>
      <c r="X420" s="7"/>
      <c r="Y420" s="9"/>
      <c r="Z420" s="9"/>
      <c r="AA420" s="9"/>
      <c r="AB420" s="9"/>
    </row>
    <row r="421" spans="3:28" customFormat="1" x14ac:dyDescent="0.15">
      <c r="C421" s="8"/>
      <c r="D421" s="8"/>
      <c r="E421" s="7"/>
      <c r="G421" s="8"/>
      <c r="H421" s="8"/>
      <c r="I421" s="8"/>
      <c r="J421" s="8"/>
      <c r="K421" s="8"/>
      <c r="L421" s="8"/>
      <c r="M421" s="7"/>
      <c r="N421" s="8"/>
      <c r="O421" s="8"/>
      <c r="P421" s="8"/>
      <c r="Q421" s="8"/>
      <c r="R421" s="8"/>
      <c r="S421" s="8"/>
      <c r="T421" s="8"/>
      <c r="U421" s="8"/>
      <c r="V421" s="7"/>
      <c r="W421" s="9"/>
      <c r="X421" s="7"/>
      <c r="Y421" s="9"/>
      <c r="Z421" s="9"/>
      <c r="AA421" s="9"/>
      <c r="AB421" s="9"/>
    </row>
    <row r="422" spans="3:28" customFormat="1" x14ac:dyDescent="0.15">
      <c r="C422" s="8"/>
      <c r="D422" s="8"/>
      <c r="E422" s="7"/>
      <c r="G422" s="8"/>
      <c r="H422" s="8"/>
      <c r="I422" s="8"/>
      <c r="J422" s="8"/>
      <c r="K422" s="8"/>
      <c r="L422" s="8"/>
      <c r="M422" s="7"/>
      <c r="N422" s="8"/>
      <c r="O422" s="8"/>
      <c r="P422" s="8"/>
      <c r="Q422" s="8"/>
      <c r="R422" s="8"/>
      <c r="S422" s="8"/>
      <c r="T422" s="8"/>
      <c r="U422" s="8"/>
      <c r="V422" s="7"/>
      <c r="W422" s="9"/>
      <c r="X422" s="7"/>
      <c r="Y422" s="9"/>
      <c r="Z422" s="9"/>
      <c r="AA422" s="9"/>
      <c r="AB422" s="9"/>
    </row>
    <row r="423" spans="3:28" customFormat="1" x14ac:dyDescent="0.15">
      <c r="C423" s="8"/>
      <c r="D423" s="8"/>
      <c r="E423" s="7"/>
      <c r="G423" s="8"/>
      <c r="H423" s="8"/>
      <c r="I423" s="8"/>
      <c r="J423" s="8"/>
      <c r="K423" s="8"/>
      <c r="L423" s="8"/>
      <c r="M423" s="7"/>
      <c r="N423" s="8"/>
      <c r="O423" s="8"/>
      <c r="P423" s="8"/>
      <c r="Q423" s="8"/>
      <c r="R423" s="8"/>
      <c r="S423" s="8"/>
      <c r="T423" s="8"/>
      <c r="U423" s="8"/>
      <c r="V423" s="7"/>
      <c r="W423" s="9"/>
      <c r="X423" s="7"/>
      <c r="Y423" s="9"/>
      <c r="Z423" s="9"/>
      <c r="AA423" s="9"/>
      <c r="AB423" s="9"/>
    </row>
    <row r="424" spans="3:28" customFormat="1" x14ac:dyDescent="0.15">
      <c r="C424" s="8"/>
      <c r="D424" s="8"/>
      <c r="E424" s="7"/>
      <c r="G424" s="8"/>
      <c r="H424" s="8"/>
      <c r="I424" s="8"/>
      <c r="J424" s="8"/>
      <c r="K424" s="8"/>
      <c r="L424" s="8"/>
      <c r="M424" s="7"/>
      <c r="N424" s="8"/>
      <c r="O424" s="8"/>
      <c r="P424" s="8"/>
      <c r="Q424" s="8"/>
      <c r="R424" s="8"/>
      <c r="S424" s="8"/>
      <c r="T424" s="8"/>
      <c r="U424" s="8"/>
      <c r="V424" s="7"/>
      <c r="W424" s="9"/>
      <c r="X424" s="7"/>
      <c r="Y424" s="9"/>
      <c r="Z424" s="9"/>
      <c r="AA424" s="9"/>
      <c r="AB424" s="9"/>
    </row>
    <row r="425" spans="3:28" customFormat="1" x14ac:dyDescent="0.15">
      <c r="C425" s="8"/>
      <c r="D425" s="8"/>
      <c r="E425" s="7"/>
      <c r="G425" s="8"/>
      <c r="H425" s="8"/>
      <c r="I425" s="8"/>
      <c r="J425" s="8"/>
      <c r="K425" s="8"/>
      <c r="L425" s="8"/>
      <c r="M425" s="7"/>
      <c r="N425" s="8"/>
      <c r="O425" s="8"/>
      <c r="P425" s="8"/>
      <c r="Q425" s="8"/>
      <c r="R425" s="8"/>
      <c r="S425" s="8"/>
      <c r="T425" s="8"/>
      <c r="U425" s="8"/>
      <c r="V425" s="7"/>
      <c r="W425" s="9"/>
      <c r="X425" s="7"/>
      <c r="Y425" s="9"/>
      <c r="Z425" s="9"/>
      <c r="AA425" s="9"/>
      <c r="AB425" s="9"/>
    </row>
    <row r="426" spans="3:28" customFormat="1" x14ac:dyDescent="0.15">
      <c r="C426" s="8"/>
      <c r="D426" s="8"/>
      <c r="E426" s="7"/>
      <c r="G426" s="8"/>
      <c r="H426" s="8"/>
      <c r="I426" s="8"/>
      <c r="J426" s="8"/>
      <c r="K426" s="8"/>
      <c r="L426" s="8"/>
      <c r="M426" s="7"/>
      <c r="N426" s="8"/>
      <c r="O426" s="8"/>
      <c r="P426" s="8"/>
      <c r="Q426" s="8"/>
      <c r="R426" s="8"/>
      <c r="S426" s="8"/>
      <c r="T426" s="8"/>
      <c r="U426" s="8"/>
      <c r="V426" s="7"/>
      <c r="W426" s="9"/>
      <c r="X426" s="7"/>
      <c r="Y426" s="9"/>
      <c r="Z426" s="9"/>
      <c r="AA426" s="9"/>
      <c r="AB426" s="9"/>
    </row>
    <row r="427" spans="3:28" customFormat="1" x14ac:dyDescent="0.15">
      <c r="C427" s="8"/>
      <c r="D427" s="8"/>
      <c r="E427" s="7"/>
      <c r="G427" s="8"/>
      <c r="H427" s="8"/>
      <c r="I427" s="8"/>
      <c r="J427" s="8"/>
      <c r="K427" s="8"/>
      <c r="L427" s="8"/>
      <c r="M427" s="7"/>
      <c r="N427" s="8"/>
      <c r="O427" s="8"/>
      <c r="P427" s="8"/>
      <c r="Q427" s="8"/>
      <c r="R427" s="8"/>
      <c r="S427" s="8"/>
      <c r="T427" s="8"/>
      <c r="U427" s="8"/>
      <c r="V427" s="7"/>
      <c r="W427" s="9"/>
      <c r="X427" s="7"/>
      <c r="Y427" s="9"/>
      <c r="Z427" s="9"/>
      <c r="AA427" s="9"/>
      <c r="AB427" s="9"/>
    </row>
    <row r="428" spans="3:28" customFormat="1" x14ac:dyDescent="0.15">
      <c r="C428" s="8"/>
      <c r="D428" s="8"/>
      <c r="E428" s="7"/>
      <c r="G428" s="8"/>
      <c r="H428" s="8"/>
      <c r="I428" s="8"/>
      <c r="J428" s="8"/>
      <c r="K428" s="8"/>
      <c r="L428" s="8"/>
      <c r="M428" s="7"/>
      <c r="N428" s="8"/>
      <c r="O428" s="8"/>
      <c r="P428" s="8"/>
      <c r="Q428" s="8"/>
      <c r="R428" s="8"/>
      <c r="S428" s="8"/>
      <c r="T428" s="8"/>
      <c r="U428" s="8"/>
      <c r="V428" s="7"/>
      <c r="W428" s="9"/>
      <c r="X428" s="7"/>
      <c r="Y428" s="9"/>
      <c r="Z428" s="9"/>
      <c r="AA428" s="9"/>
      <c r="AB428" s="9"/>
    </row>
    <row r="429" spans="3:28" customFormat="1" x14ac:dyDescent="0.15">
      <c r="C429" s="8"/>
      <c r="D429" s="8"/>
      <c r="E429" s="7"/>
      <c r="G429" s="8"/>
      <c r="H429" s="8"/>
      <c r="I429" s="8"/>
      <c r="J429" s="8"/>
      <c r="K429" s="8"/>
      <c r="L429" s="8"/>
      <c r="M429" s="7"/>
      <c r="N429" s="8"/>
      <c r="O429" s="8"/>
      <c r="P429" s="8"/>
      <c r="Q429" s="8"/>
      <c r="R429" s="8"/>
      <c r="S429" s="8"/>
      <c r="T429" s="8"/>
      <c r="U429" s="8"/>
      <c r="V429" s="7"/>
      <c r="W429" s="9"/>
      <c r="X429" s="7"/>
      <c r="Y429" s="9"/>
      <c r="Z429" s="9"/>
      <c r="AA429" s="9"/>
      <c r="AB429" s="9"/>
    </row>
    <row r="430" spans="3:28" customFormat="1" x14ac:dyDescent="0.15">
      <c r="C430" s="8"/>
      <c r="D430" s="8"/>
      <c r="E430" s="7"/>
      <c r="G430" s="8"/>
      <c r="H430" s="8"/>
      <c r="I430" s="8"/>
      <c r="J430" s="8"/>
      <c r="K430" s="8"/>
      <c r="L430" s="8"/>
      <c r="M430" s="7"/>
      <c r="N430" s="8"/>
      <c r="O430" s="8"/>
      <c r="P430" s="8"/>
      <c r="Q430" s="8"/>
      <c r="R430" s="8"/>
      <c r="S430" s="8"/>
      <c r="T430" s="8"/>
      <c r="U430" s="8"/>
      <c r="V430" s="7"/>
      <c r="W430" s="9"/>
      <c r="X430" s="7"/>
      <c r="Y430" s="9"/>
      <c r="Z430" s="9"/>
      <c r="AA430" s="9"/>
      <c r="AB430" s="9"/>
    </row>
    <row r="431" spans="3:28" customFormat="1" x14ac:dyDescent="0.15">
      <c r="C431" s="8"/>
      <c r="D431" s="8"/>
      <c r="E431" s="7"/>
      <c r="G431" s="8"/>
      <c r="H431" s="8"/>
      <c r="I431" s="8"/>
      <c r="J431" s="8"/>
      <c r="K431" s="8"/>
      <c r="L431" s="8"/>
      <c r="M431" s="7"/>
      <c r="N431" s="8"/>
      <c r="O431" s="8"/>
      <c r="P431" s="8"/>
      <c r="Q431" s="8"/>
      <c r="R431" s="8"/>
      <c r="S431" s="8"/>
      <c r="T431" s="8"/>
      <c r="U431" s="8"/>
      <c r="V431" s="7"/>
      <c r="W431" s="9"/>
      <c r="X431" s="7"/>
      <c r="Y431" s="9"/>
      <c r="Z431" s="9"/>
      <c r="AA431" s="9"/>
      <c r="AB431" s="9"/>
    </row>
    <row r="432" spans="3:28" customFormat="1" x14ac:dyDescent="0.15">
      <c r="C432" s="8"/>
      <c r="D432" s="8"/>
      <c r="E432" s="7"/>
      <c r="G432" s="8"/>
      <c r="H432" s="8"/>
      <c r="I432" s="8"/>
      <c r="J432" s="8"/>
      <c r="K432" s="8"/>
      <c r="L432" s="8"/>
      <c r="M432" s="7"/>
      <c r="N432" s="8"/>
      <c r="O432" s="8"/>
      <c r="P432" s="8"/>
      <c r="Q432" s="8"/>
      <c r="R432" s="8"/>
      <c r="S432" s="8"/>
      <c r="T432" s="8"/>
      <c r="U432" s="8"/>
      <c r="V432" s="7"/>
      <c r="W432" s="9"/>
      <c r="X432" s="7"/>
      <c r="Y432" s="9"/>
      <c r="Z432" s="9"/>
      <c r="AA432" s="9"/>
      <c r="AB432" s="9"/>
    </row>
    <row r="433" spans="2:29" customFormat="1" x14ac:dyDescent="0.15">
      <c r="B433" s="7"/>
      <c r="C433" s="8"/>
      <c r="D433" s="8"/>
      <c r="E433" s="7"/>
      <c r="G433" s="8"/>
      <c r="H433" s="8"/>
      <c r="I433" s="8"/>
      <c r="J433" s="8"/>
      <c r="K433" s="8"/>
      <c r="L433" s="8"/>
      <c r="M433" s="7"/>
      <c r="N433" s="8"/>
      <c r="O433" s="8"/>
      <c r="P433" s="8"/>
      <c r="Q433" s="8"/>
      <c r="R433" s="8"/>
      <c r="S433" s="8"/>
      <c r="T433" s="8"/>
      <c r="U433" s="8"/>
      <c r="V433" s="7"/>
      <c r="W433" s="9"/>
      <c r="X433" s="7"/>
      <c r="Y433" s="9"/>
      <c r="Z433" s="9"/>
      <c r="AA433" s="9"/>
      <c r="AB433" s="9"/>
    </row>
    <row r="434" spans="2:29" customFormat="1" x14ac:dyDescent="0.15">
      <c r="B434" s="7"/>
      <c r="C434" s="8"/>
      <c r="D434" s="8"/>
      <c r="E434" s="7"/>
      <c r="G434" s="8"/>
      <c r="H434" s="8"/>
      <c r="I434" s="8"/>
      <c r="J434" s="8"/>
      <c r="K434" s="8"/>
      <c r="L434" s="8"/>
      <c r="M434" s="7"/>
      <c r="N434" s="8"/>
      <c r="O434" s="8"/>
      <c r="P434" s="8"/>
      <c r="Q434" s="8"/>
      <c r="R434" s="8"/>
      <c r="S434" s="8"/>
      <c r="T434" s="8"/>
      <c r="U434" s="8"/>
      <c r="V434" s="7"/>
      <c r="W434" s="9"/>
      <c r="X434" s="7"/>
      <c r="Y434" s="9"/>
      <c r="Z434" s="9"/>
      <c r="AA434" s="9"/>
      <c r="AB434" s="9"/>
    </row>
    <row r="435" spans="2:29" customFormat="1" x14ac:dyDescent="0.15">
      <c r="B435" s="7"/>
      <c r="C435" s="8"/>
      <c r="D435" s="8"/>
      <c r="E435" s="7"/>
      <c r="G435" s="8"/>
      <c r="H435" s="8"/>
      <c r="I435" s="8"/>
      <c r="J435" s="8"/>
      <c r="K435" s="8"/>
      <c r="L435" s="8"/>
      <c r="M435" s="7"/>
      <c r="N435" s="8"/>
      <c r="O435" s="8"/>
      <c r="P435" s="8"/>
      <c r="Q435" s="8"/>
      <c r="R435" s="8"/>
      <c r="S435" s="8"/>
      <c r="T435" s="8"/>
      <c r="U435" s="8"/>
      <c r="V435" s="7"/>
      <c r="W435" s="9"/>
      <c r="X435" s="7"/>
      <c r="Y435" s="9"/>
      <c r="Z435" s="9"/>
      <c r="AA435" s="9"/>
      <c r="AB435" s="9"/>
    </row>
    <row r="436" spans="2:29" customFormat="1" x14ac:dyDescent="0.15">
      <c r="B436" s="7"/>
      <c r="C436" s="8"/>
      <c r="D436" s="8"/>
      <c r="E436" s="7"/>
      <c r="G436" s="8"/>
      <c r="H436" s="8"/>
      <c r="I436" s="8"/>
      <c r="J436" s="8"/>
      <c r="K436" s="8"/>
      <c r="L436" s="8"/>
      <c r="M436" s="7"/>
      <c r="N436" s="8"/>
      <c r="O436" s="8"/>
      <c r="P436" s="8"/>
      <c r="Q436" s="8"/>
      <c r="R436" s="8"/>
      <c r="S436" s="8"/>
      <c r="T436" s="8"/>
      <c r="U436" s="8"/>
      <c r="V436" s="7"/>
      <c r="W436" s="9"/>
      <c r="X436" s="7"/>
      <c r="Y436" s="9"/>
      <c r="Z436" s="9"/>
      <c r="AA436" s="9"/>
      <c r="AB436" s="9"/>
    </row>
    <row r="437" spans="2:29" customFormat="1" x14ac:dyDescent="0.15">
      <c r="B437" s="7"/>
      <c r="C437" s="8"/>
      <c r="D437" s="8"/>
      <c r="E437" s="7"/>
      <c r="G437" s="8"/>
      <c r="H437" s="8"/>
      <c r="I437" s="8"/>
      <c r="J437" s="8"/>
      <c r="K437" s="8"/>
      <c r="L437" s="8"/>
      <c r="M437" s="7"/>
      <c r="N437" s="8"/>
      <c r="O437" s="8"/>
      <c r="P437" s="8"/>
      <c r="Q437" s="8"/>
      <c r="R437" s="8"/>
      <c r="S437" s="8"/>
      <c r="T437" s="8"/>
      <c r="U437" s="8"/>
      <c r="V437" s="7"/>
      <c r="W437" s="9"/>
      <c r="X437" s="7"/>
      <c r="Y437" s="9"/>
      <c r="Z437" s="9"/>
      <c r="AA437" s="9"/>
      <c r="AB437" s="9"/>
    </row>
    <row r="438" spans="2:29" customFormat="1" x14ac:dyDescent="0.15">
      <c r="B438" s="7"/>
      <c r="C438" s="8"/>
      <c r="D438" s="8"/>
      <c r="E438" s="7"/>
      <c r="G438" s="8"/>
      <c r="H438" s="8"/>
      <c r="I438" s="8"/>
      <c r="J438" s="8"/>
      <c r="K438" s="8"/>
      <c r="L438" s="8"/>
      <c r="M438" s="7"/>
      <c r="N438" s="8"/>
      <c r="O438" s="8"/>
      <c r="P438" s="8"/>
      <c r="Q438" s="8"/>
      <c r="R438" s="8"/>
      <c r="S438" s="8"/>
      <c r="T438" s="8"/>
      <c r="U438" s="8"/>
      <c r="V438" s="7"/>
      <c r="W438" s="9"/>
      <c r="X438" s="7"/>
      <c r="Y438" s="9"/>
      <c r="Z438" s="9"/>
      <c r="AA438" s="9"/>
      <c r="AB438" s="9"/>
    </row>
    <row r="439" spans="2:29" customFormat="1" x14ac:dyDescent="0.15">
      <c r="B439" s="7"/>
      <c r="C439" s="8"/>
      <c r="D439" s="8"/>
      <c r="E439" s="7"/>
      <c r="G439" s="8"/>
      <c r="H439" s="8"/>
      <c r="I439" s="8"/>
      <c r="J439" s="8"/>
      <c r="K439" s="8"/>
      <c r="L439" s="8"/>
      <c r="M439" s="7"/>
      <c r="N439" s="8"/>
      <c r="O439" s="8"/>
      <c r="P439" s="8"/>
      <c r="Q439" s="8"/>
      <c r="R439" s="8"/>
      <c r="S439" s="8"/>
      <c r="T439" s="8"/>
      <c r="U439" s="8"/>
      <c r="V439" s="7"/>
      <c r="W439" s="9"/>
      <c r="X439" s="7"/>
      <c r="Y439" s="9"/>
      <c r="Z439" s="9"/>
      <c r="AA439" s="9"/>
      <c r="AB439" s="9"/>
    </row>
    <row r="440" spans="2:29" customFormat="1" x14ac:dyDescent="0.15">
      <c r="B440" s="7"/>
      <c r="C440" s="8"/>
      <c r="D440" s="8"/>
      <c r="E440" s="7"/>
      <c r="G440" s="8"/>
      <c r="H440" s="8"/>
      <c r="I440" s="8"/>
      <c r="J440" s="8"/>
      <c r="K440" s="8"/>
      <c r="L440" s="8"/>
      <c r="M440" s="7"/>
      <c r="N440" s="8"/>
      <c r="O440" s="8"/>
      <c r="P440" s="8"/>
      <c r="Q440" s="8"/>
      <c r="R440" s="8"/>
      <c r="S440" s="8"/>
      <c r="T440" s="8"/>
      <c r="U440" s="8"/>
      <c r="V440" s="7"/>
      <c r="W440" s="9"/>
      <c r="X440" s="7"/>
      <c r="Y440" s="9"/>
      <c r="Z440" s="9"/>
      <c r="AA440" s="9"/>
      <c r="AB440" s="9"/>
    </row>
    <row r="441" spans="2:29" customFormat="1" x14ac:dyDescent="0.15">
      <c r="B441" s="7"/>
      <c r="C441" s="8"/>
      <c r="D441" s="8"/>
      <c r="E441" s="7"/>
      <c r="G441" s="8"/>
      <c r="H441" s="8"/>
      <c r="I441" s="8"/>
      <c r="J441" s="8"/>
      <c r="K441" s="8"/>
      <c r="L441" s="8"/>
      <c r="M441" s="7"/>
      <c r="N441" s="8"/>
      <c r="O441" s="8"/>
      <c r="P441" s="8"/>
      <c r="Q441" s="8"/>
      <c r="R441" s="8"/>
      <c r="S441" s="8"/>
      <c r="T441" s="8"/>
      <c r="U441" s="8"/>
      <c r="V441" s="7"/>
      <c r="W441" s="9"/>
      <c r="X441" s="7"/>
      <c r="Y441" s="9"/>
      <c r="Z441" s="9"/>
      <c r="AA441" s="9"/>
      <c r="AB441" s="9"/>
    </row>
    <row r="442" spans="2:29" customFormat="1" x14ac:dyDescent="0.15">
      <c r="B442" s="7"/>
      <c r="C442" s="8"/>
      <c r="D442" s="8"/>
      <c r="E442" s="7"/>
      <c r="G442" s="8"/>
      <c r="H442" s="8"/>
      <c r="I442" s="8"/>
      <c r="J442" s="8"/>
      <c r="K442" s="8"/>
      <c r="L442" s="8"/>
      <c r="M442" s="7"/>
      <c r="N442" s="8"/>
      <c r="O442" s="8"/>
      <c r="P442" s="8"/>
      <c r="Q442" s="8"/>
      <c r="R442" s="8"/>
      <c r="S442" s="8"/>
      <c r="T442" s="8"/>
      <c r="U442" s="8"/>
      <c r="V442" s="7"/>
      <c r="W442" s="9"/>
      <c r="X442" s="7"/>
      <c r="Y442" s="9"/>
      <c r="Z442" s="9"/>
      <c r="AA442" s="9"/>
      <c r="AB442" s="9"/>
    </row>
    <row r="443" spans="2:29" customFormat="1" x14ac:dyDescent="0.15">
      <c r="B443" s="7"/>
      <c r="C443" s="8"/>
      <c r="D443" s="8"/>
      <c r="E443" s="7"/>
      <c r="G443" s="8"/>
      <c r="H443" s="8"/>
      <c r="I443" s="8"/>
      <c r="J443" s="8"/>
      <c r="K443" s="8"/>
      <c r="L443" s="8"/>
      <c r="M443" s="7"/>
      <c r="N443" s="8"/>
      <c r="O443" s="8"/>
      <c r="P443" s="8"/>
      <c r="Q443" s="8"/>
      <c r="R443" s="8"/>
      <c r="S443" s="8"/>
      <c r="T443" s="8"/>
      <c r="U443" s="8"/>
      <c r="V443" s="7"/>
      <c r="W443" s="9"/>
      <c r="X443" s="7"/>
      <c r="Y443" s="9"/>
      <c r="Z443" s="9"/>
      <c r="AA443" s="9"/>
      <c r="AB443" s="9"/>
    </row>
    <row r="444" spans="2:29" customFormat="1" x14ac:dyDescent="0.15">
      <c r="B444" s="15"/>
      <c r="C444" s="7"/>
      <c r="D444" s="8"/>
      <c r="E444" s="8"/>
      <c r="F444" s="7"/>
      <c r="H444" s="8"/>
      <c r="I444" s="8"/>
      <c r="J444" s="8"/>
      <c r="K444" s="8"/>
      <c r="L444" s="8"/>
      <c r="M444" s="8"/>
      <c r="N444" s="7"/>
      <c r="O444" s="8"/>
      <c r="P444" s="8"/>
      <c r="Q444" s="8"/>
      <c r="R444" s="8"/>
      <c r="S444" s="8"/>
      <c r="T444" s="8"/>
      <c r="U444" s="8"/>
      <c r="V444" s="8"/>
      <c r="W444" s="7"/>
      <c r="X444" s="9"/>
      <c r="Y444" s="7"/>
      <c r="Z444" s="9"/>
      <c r="AA444" s="9"/>
      <c r="AB444" s="9"/>
      <c r="AC444" s="9"/>
    </row>
    <row r="445" spans="2:29" customFormat="1" x14ac:dyDescent="0.15">
      <c r="B445" s="15"/>
      <c r="C445" s="7"/>
      <c r="D445" s="8"/>
      <c r="E445" s="8"/>
      <c r="F445" s="7"/>
      <c r="H445" s="8"/>
      <c r="I445" s="8"/>
      <c r="J445" s="8"/>
      <c r="K445" s="8"/>
      <c r="L445" s="8"/>
      <c r="M445" s="8"/>
      <c r="N445" s="7"/>
      <c r="O445" s="8"/>
      <c r="P445" s="8"/>
      <c r="Q445" s="8"/>
      <c r="R445" s="8"/>
      <c r="S445" s="8"/>
      <c r="T445" s="8"/>
      <c r="U445" s="8"/>
      <c r="V445" s="8"/>
      <c r="W445" s="7"/>
      <c r="X445" s="9"/>
      <c r="Y445" s="7"/>
      <c r="Z445" s="9"/>
      <c r="AA445" s="9"/>
      <c r="AB445" s="9"/>
      <c r="AC445" s="9"/>
    </row>
    <row r="446" spans="2:29" customFormat="1" x14ac:dyDescent="0.15">
      <c r="B446" s="15"/>
      <c r="C446" s="7"/>
      <c r="D446" s="8"/>
      <c r="E446" s="8"/>
      <c r="F446" s="7"/>
      <c r="H446" s="8"/>
      <c r="I446" s="8"/>
      <c r="J446" s="8"/>
      <c r="K446" s="8"/>
      <c r="L446" s="8"/>
      <c r="M446" s="8"/>
      <c r="N446" s="7"/>
      <c r="O446" s="8"/>
      <c r="P446" s="8"/>
      <c r="Q446" s="8"/>
      <c r="R446" s="8"/>
      <c r="S446" s="8"/>
      <c r="T446" s="8"/>
      <c r="U446" s="8"/>
      <c r="V446" s="8"/>
      <c r="W446" s="7"/>
      <c r="X446" s="9"/>
      <c r="Y446" s="7"/>
      <c r="Z446" s="9"/>
      <c r="AA446" s="9"/>
      <c r="AB446" s="9"/>
      <c r="AC446" s="9"/>
    </row>
    <row r="447" spans="2:29" customFormat="1" x14ac:dyDescent="0.15">
      <c r="B447" s="15"/>
      <c r="C447" s="7"/>
      <c r="D447" s="8"/>
      <c r="E447" s="8"/>
      <c r="F447" s="7"/>
      <c r="H447" s="8"/>
      <c r="I447" s="8"/>
      <c r="J447" s="8"/>
      <c r="K447" s="8"/>
      <c r="L447" s="8"/>
      <c r="M447" s="8"/>
      <c r="N447" s="7"/>
      <c r="O447" s="8"/>
      <c r="P447" s="8"/>
      <c r="Q447" s="8"/>
      <c r="R447" s="8"/>
      <c r="S447" s="8"/>
      <c r="T447" s="8"/>
      <c r="U447" s="8"/>
      <c r="V447" s="8"/>
      <c r="W447" s="7"/>
      <c r="X447" s="9"/>
      <c r="Y447" s="7"/>
      <c r="Z447" s="9"/>
      <c r="AA447" s="9"/>
      <c r="AB447" s="9"/>
      <c r="AC447" s="9"/>
    </row>
    <row r="448" spans="2:29" customFormat="1" x14ac:dyDescent="0.15">
      <c r="B448" s="15"/>
      <c r="C448" s="7"/>
      <c r="D448" s="8"/>
      <c r="E448" s="8"/>
      <c r="F448" s="7"/>
      <c r="H448" s="8"/>
      <c r="I448" s="8"/>
      <c r="J448" s="8"/>
      <c r="K448" s="8"/>
      <c r="L448" s="8"/>
      <c r="M448" s="8"/>
      <c r="N448" s="7"/>
      <c r="O448" s="8"/>
      <c r="P448" s="8"/>
      <c r="Q448" s="8"/>
      <c r="R448" s="8"/>
      <c r="S448" s="8"/>
      <c r="T448" s="8"/>
      <c r="U448" s="8"/>
      <c r="V448" s="8"/>
      <c r="W448" s="7"/>
      <c r="X448" s="9"/>
      <c r="Y448" s="7"/>
      <c r="Z448" s="9"/>
      <c r="AA448" s="9"/>
      <c r="AB448" s="9"/>
      <c r="AC448" s="9"/>
    </row>
    <row r="449" spans="2:2" customFormat="1" ht="13.5" x14ac:dyDescent="0.15">
      <c r="B449" s="15"/>
    </row>
    <row r="450" spans="2:2" customFormat="1" ht="13.5" x14ac:dyDescent="0.15">
      <c r="B450" s="15"/>
    </row>
    <row r="451" spans="2:2" customFormat="1" ht="13.5" x14ac:dyDescent="0.15">
      <c r="B451" s="15"/>
    </row>
    <row r="452" spans="2:2" customFormat="1" ht="13.5" x14ac:dyDescent="0.15">
      <c r="B452" s="15"/>
    </row>
    <row r="453" spans="2:2" customFormat="1" ht="13.5" x14ac:dyDescent="0.15">
      <c r="B453" s="15"/>
    </row>
    <row r="454" spans="2:2" customFormat="1" ht="13.5" x14ac:dyDescent="0.15">
      <c r="B454" s="15"/>
    </row>
    <row r="455" spans="2:2" customFormat="1" ht="13.5" x14ac:dyDescent="0.15">
      <c r="B455" s="15"/>
    </row>
    <row r="456" spans="2:2" customFormat="1" ht="13.5" x14ac:dyDescent="0.15">
      <c r="B456" s="15"/>
    </row>
    <row r="457" spans="2:2" customFormat="1" ht="13.5" x14ac:dyDescent="0.15">
      <c r="B457" s="15"/>
    </row>
    <row r="458" spans="2:2" customFormat="1" ht="13.5" x14ac:dyDescent="0.15">
      <c r="B458" s="15"/>
    </row>
    <row r="459" spans="2:2" customFormat="1" ht="13.5" x14ac:dyDescent="0.15">
      <c r="B459" s="15"/>
    </row>
    <row r="460" spans="2:2" customFormat="1" ht="13.5" x14ac:dyDescent="0.15">
      <c r="B460" s="15"/>
    </row>
    <row r="461" spans="2:2" customFormat="1" ht="13.5" x14ac:dyDescent="0.15">
      <c r="B461" s="15"/>
    </row>
    <row r="462" spans="2:2" customFormat="1" ht="13.5" x14ac:dyDescent="0.15">
      <c r="B462" s="15"/>
    </row>
    <row r="463" spans="2:2" customFormat="1" ht="13.5" x14ac:dyDescent="0.15">
      <c r="B463" s="15"/>
    </row>
    <row r="464" spans="2:2" customFormat="1" ht="13.5" x14ac:dyDescent="0.15">
      <c r="B464" s="15"/>
    </row>
    <row r="465" spans="2:2" customFormat="1" ht="13.5" x14ac:dyDescent="0.15">
      <c r="B465" s="15"/>
    </row>
    <row r="466" spans="2:2" customFormat="1" ht="13.5" x14ac:dyDescent="0.15">
      <c r="B466" s="15"/>
    </row>
    <row r="467" spans="2:2" customFormat="1" ht="13.5" x14ac:dyDescent="0.15">
      <c r="B467" s="15"/>
    </row>
    <row r="468" spans="2:2" customFormat="1" ht="13.5" x14ac:dyDescent="0.15">
      <c r="B468" s="15"/>
    </row>
    <row r="469" spans="2:2" customFormat="1" ht="13.5" x14ac:dyDescent="0.15">
      <c r="B469" s="15"/>
    </row>
    <row r="470" spans="2:2" customFormat="1" ht="13.5" x14ac:dyDescent="0.15">
      <c r="B470" s="15"/>
    </row>
    <row r="471" spans="2:2" customFormat="1" ht="13.5" x14ac:dyDescent="0.15">
      <c r="B471" s="15"/>
    </row>
    <row r="472" spans="2:2" customFormat="1" ht="13.5" x14ac:dyDescent="0.15">
      <c r="B472" s="15"/>
    </row>
    <row r="473" spans="2:2" customFormat="1" ht="13.5" x14ac:dyDescent="0.15">
      <c r="B473" s="15"/>
    </row>
    <row r="474" spans="2:2" customFormat="1" ht="13.5" x14ac:dyDescent="0.15">
      <c r="B474" s="15"/>
    </row>
    <row r="475" spans="2:2" customFormat="1" ht="13.5" x14ac:dyDescent="0.15">
      <c r="B475" s="15"/>
    </row>
    <row r="476" spans="2:2" customFormat="1" ht="13.5" x14ac:dyDescent="0.15">
      <c r="B476" s="15"/>
    </row>
    <row r="477" spans="2:2" customFormat="1" ht="13.5" x14ac:dyDescent="0.15">
      <c r="B477" s="15"/>
    </row>
    <row r="478" spans="2:2" customFormat="1" ht="13.5" x14ac:dyDescent="0.15">
      <c r="B478" s="15"/>
    </row>
    <row r="479" spans="2:2" customFormat="1" ht="13.5" x14ac:dyDescent="0.15">
      <c r="B479" s="15"/>
    </row>
    <row r="480" spans="2:2" customFormat="1" ht="13.5" x14ac:dyDescent="0.15">
      <c r="B480" s="15"/>
    </row>
    <row r="481" spans="2:2" customFormat="1" ht="13.5" x14ac:dyDescent="0.15">
      <c r="B481" s="15"/>
    </row>
    <row r="482" spans="2:2" customFormat="1" ht="13.5" x14ac:dyDescent="0.15">
      <c r="B482" s="15"/>
    </row>
    <row r="483" spans="2:2" customFormat="1" ht="13.5" x14ac:dyDescent="0.15">
      <c r="B483" s="15"/>
    </row>
    <row r="484" spans="2:2" customFormat="1" ht="13.5" x14ac:dyDescent="0.15">
      <c r="B484" s="15"/>
    </row>
    <row r="485" spans="2:2" customFormat="1" ht="13.5" x14ac:dyDescent="0.15">
      <c r="B485" s="15"/>
    </row>
    <row r="486" spans="2:2" customFormat="1" ht="13.5" x14ac:dyDescent="0.15">
      <c r="B486" s="15"/>
    </row>
    <row r="487" spans="2:2" customFormat="1" ht="13.5" x14ac:dyDescent="0.15">
      <c r="B487" s="15"/>
    </row>
    <row r="488" spans="2:2" customFormat="1" ht="13.5" x14ac:dyDescent="0.15">
      <c r="B488" s="15"/>
    </row>
    <row r="489" spans="2:2" customFormat="1" ht="13.5" x14ac:dyDescent="0.15">
      <c r="B489" s="15"/>
    </row>
    <row r="490" spans="2:2" customFormat="1" ht="13.5" x14ac:dyDescent="0.15">
      <c r="B490" s="15"/>
    </row>
    <row r="491" spans="2:2" customFormat="1" ht="13.5" x14ac:dyDescent="0.15">
      <c r="B491" s="15"/>
    </row>
    <row r="492" spans="2:2" customFormat="1" ht="13.5" x14ac:dyDescent="0.15">
      <c r="B492" s="15"/>
    </row>
    <row r="493" spans="2:2" customFormat="1" ht="13.5" x14ac:dyDescent="0.15">
      <c r="B493" s="15"/>
    </row>
    <row r="494" spans="2:2" customFormat="1" ht="13.5" x14ac:dyDescent="0.15">
      <c r="B494" s="15"/>
    </row>
    <row r="495" spans="2:2" customFormat="1" ht="13.5" x14ac:dyDescent="0.15">
      <c r="B495" s="15"/>
    </row>
    <row r="496" spans="2:2" customFormat="1" ht="13.5" x14ac:dyDescent="0.15">
      <c r="B496" s="15"/>
    </row>
    <row r="497" spans="2:2" customFormat="1" ht="13.5" x14ac:dyDescent="0.15">
      <c r="B497" s="15"/>
    </row>
    <row r="498" spans="2:2" customFormat="1" ht="13.5" x14ac:dyDescent="0.15">
      <c r="B498" s="15"/>
    </row>
    <row r="499" spans="2:2" customFormat="1" ht="13.5" x14ac:dyDescent="0.15">
      <c r="B499" s="15"/>
    </row>
    <row r="500" spans="2:2" customFormat="1" ht="13.5" x14ac:dyDescent="0.15">
      <c r="B500" s="15"/>
    </row>
    <row r="501" spans="2:2" customFormat="1" ht="13.5" x14ac:dyDescent="0.15">
      <c r="B501" s="15"/>
    </row>
    <row r="502" spans="2:2" customFormat="1" ht="13.5" x14ac:dyDescent="0.15">
      <c r="B502" s="15"/>
    </row>
    <row r="503" spans="2:2" customFormat="1" ht="13.5" x14ac:dyDescent="0.15">
      <c r="B503" s="15"/>
    </row>
    <row r="504" spans="2:2" customFormat="1" ht="13.5" x14ac:dyDescent="0.15">
      <c r="B504" s="15"/>
    </row>
    <row r="505" spans="2:2" customFormat="1" ht="13.5" x14ac:dyDescent="0.15">
      <c r="B505" s="15"/>
    </row>
    <row r="506" spans="2:2" customFormat="1" ht="13.5" x14ac:dyDescent="0.15">
      <c r="B506" s="15"/>
    </row>
    <row r="507" spans="2:2" customFormat="1" ht="13.5" x14ac:dyDescent="0.15">
      <c r="B507" s="15"/>
    </row>
    <row r="508" spans="2:2" customFormat="1" ht="13.5" x14ac:dyDescent="0.15">
      <c r="B508" s="15"/>
    </row>
    <row r="509" spans="2:2" customFormat="1" ht="13.5" x14ac:dyDescent="0.15">
      <c r="B509" s="15"/>
    </row>
    <row r="510" spans="2:2" customFormat="1" ht="13.5" x14ac:dyDescent="0.15">
      <c r="B510" s="15"/>
    </row>
    <row r="511" spans="2:2" customFormat="1" ht="13.5" x14ac:dyDescent="0.15">
      <c r="B511" s="15"/>
    </row>
    <row r="512" spans="2:2" customFormat="1" ht="13.5" x14ac:dyDescent="0.15">
      <c r="B512" s="15"/>
    </row>
    <row r="513" spans="2:2" customFormat="1" ht="13.5" x14ac:dyDescent="0.15">
      <c r="B513" s="15"/>
    </row>
    <row r="514" spans="2:2" customFormat="1" ht="13.5" x14ac:dyDescent="0.15">
      <c r="B514" s="15"/>
    </row>
    <row r="515" spans="2:2" customFormat="1" ht="13.5" x14ac:dyDescent="0.15">
      <c r="B515" s="15"/>
    </row>
    <row r="516" spans="2:2" customFormat="1" ht="13.5" x14ac:dyDescent="0.15">
      <c r="B516" s="15"/>
    </row>
    <row r="517" spans="2:2" customFormat="1" ht="13.5" x14ac:dyDescent="0.15">
      <c r="B517" s="15"/>
    </row>
    <row r="518" spans="2:2" customFormat="1" ht="13.5" x14ac:dyDescent="0.15">
      <c r="B518" s="15"/>
    </row>
    <row r="519" spans="2:2" customFormat="1" ht="13.5" x14ac:dyDescent="0.15">
      <c r="B519" s="15"/>
    </row>
    <row r="520" spans="2:2" customFormat="1" ht="13.5" x14ac:dyDescent="0.15">
      <c r="B520" s="15"/>
    </row>
    <row r="521" spans="2:2" customFormat="1" ht="13.5" x14ac:dyDescent="0.15">
      <c r="B521" s="15"/>
    </row>
    <row r="522" spans="2:2" customFormat="1" ht="13.5" x14ac:dyDescent="0.15">
      <c r="B522" s="15"/>
    </row>
    <row r="523" spans="2:2" customFormat="1" ht="13.5" x14ac:dyDescent="0.15">
      <c r="B523" s="15"/>
    </row>
    <row r="524" spans="2:2" customFormat="1" ht="13.5" x14ac:dyDescent="0.15">
      <c r="B524" s="15"/>
    </row>
    <row r="525" spans="2:2" customFormat="1" ht="13.5" x14ac:dyDescent="0.15">
      <c r="B525" s="15"/>
    </row>
    <row r="526" spans="2:2" customFormat="1" ht="13.5" x14ac:dyDescent="0.15">
      <c r="B526" s="15"/>
    </row>
    <row r="527" spans="2:2" customFormat="1" ht="13.5" x14ac:dyDescent="0.15">
      <c r="B527" s="15"/>
    </row>
    <row r="528" spans="2:2" customFormat="1" ht="13.5" x14ac:dyDescent="0.15">
      <c r="B528" s="15"/>
    </row>
    <row r="529" spans="2:2" customFormat="1" ht="13.5" x14ac:dyDescent="0.15">
      <c r="B529" s="15"/>
    </row>
    <row r="530" spans="2:2" customFormat="1" ht="13.5" x14ac:dyDescent="0.15">
      <c r="B530" s="15"/>
    </row>
    <row r="531" spans="2:2" customFormat="1" ht="13.5" x14ac:dyDescent="0.15">
      <c r="B531" s="15"/>
    </row>
    <row r="532" spans="2:2" customFormat="1" ht="13.5" x14ac:dyDescent="0.15">
      <c r="B532" s="15"/>
    </row>
    <row r="533" spans="2:2" customFormat="1" ht="13.5" x14ac:dyDescent="0.15">
      <c r="B533" s="15"/>
    </row>
    <row r="534" spans="2:2" customFormat="1" ht="13.5" x14ac:dyDescent="0.15">
      <c r="B534" s="15"/>
    </row>
    <row r="535" spans="2:2" customFormat="1" ht="13.5" x14ac:dyDescent="0.15">
      <c r="B535" s="15"/>
    </row>
    <row r="536" spans="2:2" customFormat="1" ht="13.5" x14ac:dyDescent="0.15">
      <c r="B536" s="15"/>
    </row>
    <row r="537" spans="2:2" customFormat="1" ht="13.5" x14ac:dyDescent="0.15">
      <c r="B537" s="15"/>
    </row>
    <row r="538" spans="2:2" customFormat="1" ht="13.5" x14ac:dyDescent="0.15">
      <c r="B538" s="15"/>
    </row>
    <row r="539" spans="2:2" customFormat="1" ht="13.5" x14ac:dyDescent="0.15">
      <c r="B539" s="15"/>
    </row>
    <row r="540" spans="2:2" customFormat="1" ht="13.5" x14ac:dyDescent="0.15">
      <c r="B540" s="15"/>
    </row>
    <row r="541" spans="2:2" customFormat="1" ht="13.5" x14ac:dyDescent="0.15">
      <c r="B541" s="15"/>
    </row>
    <row r="542" spans="2:2" customFormat="1" ht="13.5" x14ac:dyDescent="0.15">
      <c r="B542" s="15"/>
    </row>
    <row r="543" spans="2:2" customFormat="1" ht="13.5" x14ac:dyDescent="0.15">
      <c r="B543" s="15"/>
    </row>
    <row r="544" spans="2:2" customFormat="1" ht="13.5" x14ac:dyDescent="0.15">
      <c r="B544" s="15"/>
    </row>
    <row r="545" spans="2:2" customFormat="1" ht="13.5" x14ac:dyDescent="0.15">
      <c r="B545" s="15"/>
    </row>
    <row r="546" spans="2:2" customFormat="1" ht="13.5" x14ac:dyDescent="0.15">
      <c r="B546" s="15"/>
    </row>
    <row r="547" spans="2:2" customFormat="1" ht="13.5" x14ac:dyDescent="0.15">
      <c r="B547" s="15"/>
    </row>
    <row r="548" spans="2:2" customFormat="1" ht="13.5" x14ac:dyDescent="0.15">
      <c r="B548" s="15"/>
    </row>
    <row r="549" spans="2:2" customFormat="1" ht="13.5" x14ac:dyDescent="0.15">
      <c r="B549" s="15"/>
    </row>
    <row r="550" spans="2:2" customFormat="1" ht="13.5" x14ac:dyDescent="0.15">
      <c r="B550" s="15"/>
    </row>
    <row r="551" spans="2:2" customFormat="1" ht="13.5" x14ac:dyDescent="0.15">
      <c r="B551" s="15"/>
    </row>
    <row r="552" spans="2:2" customFormat="1" ht="13.5" x14ac:dyDescent="0.15">
      <c r="B552" s="15"/>
    </row>
    <row r="553" spans="2:2" customFormat="1" ht="13.5" x14ac:dyDescent="0.15">
      <c r="B553" s="15"/>
    </row>
    <row r="554" spans="2:2" customFormat="1" ht="13.5" x14ac:dyDescent="0.15">
      <c r="B554" s="15"/>
    </row>
    <row r="555" spans="2:2" customFormat="1" ht="13.5" x14ac:dyDescent="0.15">
      <c r="B555" s="15"/>
    </row>
    <row r="556" spans="2:2" customFormat="1" ht="13.5" x14ac:dyDescent="0.15">
      <c r="B556" s="15"/>
    </row>
    <row r="557" spans="2:2" customFormat="1" ht="13.5" x14ac:dyDescent="0.15">
      <c r="B557" s="15"/>
    </row>
    <row r="558" spans="2:2" customFormat="1" ht="13.5" x14ac:dyDescent="0.15">
      <c r="B558" s="15"/>
    </row>
    <row r="559" spans="2:2" customFormat="1" ht="13.5" x14ac:dyDescent="0.15">
      <c r="B559" s="15"/>
    </row>
    <row r="560" spans="2:2" customFormat="1" ht="13.5" x14ac:dyDescent="0.15">
      <c r="B560" s="15"/>
    </row>
    <row r="561" spans="2:2" customFormat="1" ht="13.5" x14ac:dyDescent="0.15">
      <c r="B561" s="15"/>
    </row>
    <row r="562" spans="2:2" customFormat="1" ht="13.5" x14ac:dyDescent="0.15">
      <c r="B562" s="15"/>
    </row>
    <row r="563" spans="2:2" customFormat="1" ht="13.5" x14ac:dyDescent="0.15">
      <c r="B563" s="15"/>
    </row>
    <row r="564" spans="2:2" customFormat="1" ht="13.5" x14ac:dyDescent="0.15">
      <c r="B564" s="15"/>
    </row>
    <row r="565" spans="2:2" customFormat="1" ht="13.5" x14ac:dyDescent="0.15">
      <c r="B565" s="15"/>
    </row>
    <row r="566" spans="2:2" customFormat="1" ht="13.5" x14ac:dyDescent="0.15">
      <c r="B566" s="15"/>
    </row>
    <row r="567" spans="2:2" customFormat="1" ht="13.5" x14ac:dyDescent="0.15">
      <c r="B567" s="15"/>
    </row>
    <row r="568" spans="2:2" customFormat="1" ht="13.5" x14ac:dyDescent="0.15">
      <c r="B568" s="15"/>
    </row>
    <row r="569" spans="2:2" customFormat="1" ht="13.5" x14ac:dyDescent="0.15">
      <c r="B569" s="15"/>
    </row>
    <row r="570" spans="2:2" customFormat="1" ht="13.5" x14ac:dyDescent="0.15">
      <c r="B570" s="15"/>
    </row>
    <row r="571" spans="2:2" customFormat="1" ht="13.5" x14ac:dyDescent="0.15">
      <c r="B571" s="15"/>
    </row>
    <row r="572" spans="2:2" customFormat="1" ht="13.5" x14ac:dyDescent="0.15">
      <c r="B572" s="15"/>
    </row>
    <row r="573" spans="2:2" customFormat="1" ht="13.5" x14ac:dyDescent="0.15">
      <c r="B573" s="15"/>
    </row>
    <row r="574" spans="2:2" customFormat="1" ht="13.5" x14ac:dyDescent="0.15">
      <c r="B574" s="15"/>
    </row>
    <row r="575" spans="2:2" customFormat="1" ht="13.5" x14ac:dyDescent="0.15">
      <c r="B575" s="15"/>
    </row>
    <row r="576" spans="2:2" customFormat="1" ht="13.5" x14ac:dyDescent="0.15">
      <c r="B576" s="15"/>
    </row>
    <row r="577" spans="2:2" customFormat="1" ht="13.5" x14ac:dyDescent="0.15">
      <c r="B577" s="15"/>
    </row>
    <row r="578" spans="2:2" customFormat="1" ht="13.5" x14ac:dyDescent="0.15">
      <c r="B578" s="15"/>
    </row>
    <row r="579" spans="2:2" customFormat="1" ht="13.5" x14ac:dyDescent="0.15">
      <c r="B579" s="15"/>
    </row>
    <row r="580" spans="2:2" customFormat="1" ht="13.5" x14ac:dyDescent="0.15">
      <c r="B580" s="15"/>
    </row>
    <row r="581" spans="2:2" customFormat="1" ht="13.5" x14ac:dyDescent="0.15">
      <c r="B581" s="15"/>
    </row>
    <row r="582" spans="2:2" customFormat="1" ht="13.5" x14ac:dyDescent="0.15">
      <c r="B582" s="15"/>
    </row>
    <row r="583" spans="2:2" customFormat="1" ht="13.5" x14ac:dyDescent="0.15">
      <c r="B583" s="15"/>
    </row>
    <row r="584" spans="2:2" customFormat="1" ht="13.5" x14ac:dyDescent="0.15">
      <c r="B584" s="15"/>
    </row>
    <row r="585" spans="2:2" customFormat="1" ht="13.5" x14ac:dyDescent="0.15">
      <c r="B585" s="15"/>
    </row>
    <row r="586" spans="2:2" customFormat="1" ht="13.5" x14ac:dyDescent="0.15">
      <c r="B586" s="15"/>
    </row>
    <row r="587" spans="2:2" customFormat="1" ht="13.5" x14ac:dyDescent="0.15">
      <c r="B587" s="15"/>
    </row>
    <row r="588" spans="2:2" customFormat="1" ht="13.5" x14ac:dyDescent="0.15">
      <c r="B588" s="15"/>
    </row>
    <row r="589" spans="2:2" customFormat="1" ht="13.5" x14ac:dyDescent="0.15">
      <c r="B589" s="15"/>
    </row>
    <row r="590" spans="2:2" customFormat="1" ht="13.5" x14ac:dyDescent="0.15">
      <c r="B590" s="15"/>
    </row>
    <row r="591" spans="2:2" customFormat="1" ht="13.5" x14ac:dyDescent="0.15">
      <c r="B591" s="15"/>
    </row>
    <row r="592" spans="2:2" customFormat="1" ht="13.5" x14ac:dyDescent="0.15">
      <c r="B592" s="15"/>
    </row>
    <row r="593" spans="2:2" customFormat="1" ht="13.5" x14ac:dyDescent="0.15">
      <c r="B593" s="15"/>
    </row>
    <row r="594" spans="2:2" customFormat="1" ht="13.5" x14ac:dyDescent="0.15">
      <c r="B594" s="15"/>
    </row>
    <row r="595" spans="2:2" customFormat="1" ht="13.5" x14ac:dyDescent="0.15">
      <c r="B595" s="15"/>
    </row>
    <row r="596" spans="2:2" customFormat="1" ht="13.5" x14ac:dyDescent="0.15">
      <c r="B596" s="15"/>
    </row>
    <row r="597" spans="2:2" customFormat="1" ht="13.5" x14ac:dyDescent="0.15">
      <c r="B597" s="15"/>
    </row>
    <row r="598" spans="2:2" customFormat="1" ht="13.5" x14ac:dyDescent="0.15">
      <c r="B598" s="15"/>
    </row>
    <row r="599" spans="2:2" customFormat="1" ht="13.5" x14ac:dyDescent="0.15">
      <c r="B599" s="15"/>
    </row>
    <row r="600" spans="2:2" customFormat="1" ht="13.5" x14ac:dyDescent="0.15">
      <c r="B600" s="15"/>
    </row>
    <row r="601" spans="2:2" customFormat="1" ht="13.5" x14ac:dyDescent="0.15">
      <c r="B601" s="15"/>
    </row>
    <row r="602" spans="2:2" customFormat="1" ht="13.5" x14ac:dyDescent="0.15">
      <c r="B602" s="15"/>
    </row>
    <row r="603" spans="2:2" customFormat="1" ht="13.5" x14ac:dyDescent="0.15">
      <c r="B603" s="15"/>
    </row>
    <row r="604" spans="2:2" customFormat="1" ht="13.5" x14ac:dyDescent="0.15">
      <c r="B604" s="15"/>
    </row>
    <row r="605" spans="2:2" customFormat="1" ht="13.5" x14ac:dyDescent="0.15">
      <c r="B605" s="15"/>
    </row>
    <row r="606" spans="2:2" customFormat="1" ht="13.5" x14ac:dyDescent="0.15">
      <c r="B606" s="15"/>
    </row>
    <row r="607" spans="2:2" customFormat="1" ht="13.5" x14ac:dyDescent="0.15">
      <c r="B607" s="15"/>
    </row>
    <row r="608" spans="2:2" customFormat="1" ht="13.5" x14ac:dyDescent="0.15">
      <c r="B608" s="15"/>
    </row>
    <row r="609" spans="2:2" customFormat="1" ht="13.5" x14ac:dyDescent="0.15">
      <c r="B609" s="15"/>
    </row>
    <row r="610" spans="2:2" customFormat="1" ht="13.5" x14ac:dyDescent="0.15">
      <c r="B610" s="15"/>
    </row>
    <row r="611" spans="2:2" customFormat="1" ht="13.5" x14ac:dyDescent="0.15">
      <c r="B611" s="15"/>
    </row>
    <row r="612" spans="2:2" customFormat="1" ht="13.5" x14ac:dyDescent="0.15">
      <c r="B612" s="15"/>
    </row>
    <row r="613" spans="2:2" customFormat="1" ht="13.5" x14ac:dyDescent="0.15">
      <c r="B613" s="15"/>
    </row>
    <row r="614" spans="2:2" customFormat="1" ht="13.5" x14ac:dyDescent="0.15">
      <c r="B614" s="15"/>
    </row>
    <row r="615" spans="2:2" customFormat="1" ht="13.5" x14ac:dyDescent="0.15">
      <c r="B615" s="15"/>
    </row>
    <row r="616" spans="2:2" customFormat="1" ht="13.5" x14ac:dyDescent="0.15">
      <c r="B616" s="15"/>
    </row>
    <row r="617" spans="2:2" customFormat="1" ht="13.5" x14ac:dyDescent="0.15">
      <c r="B617" s="15"/>
    </row>
    <row r="618" spans="2:2" customFormat="1" ht="13.5" x14ac:dyDescent="0.15">
      <c r="B618" s="15"/>
    </row>
    <row r="619" spans="2:2" customFormat="1" ht="13.5" x14ac:dyDescent="0.15">
      <c r="B619" s="15"/>
    </row>
    <row r="620" spans="2:2" customFormat="1" ht="13.5" x14ac:dyDescent="0.15">
      <c r="B620" s="15"/>
    </row>
    <row r="621" spans="2:2" customFormat="1" ht="13.5" x14ac:dyDescent="0.15">
      <c r="B621" s="15"/>
    </row>
    <row r="622" spans="2:2" customFormat="1" ht="13.5" x14ac:dyDescent="0.15">
      <c r="B622" s="15"/>
    </row>
    <row r="623" spans="2:2" customFormat="1" ht="13.5" x14ac:dyDescent="0.15">
      <c r="B623" s="15"/>
    </row>
    <row r="624" spans="2:2" customFormat="1" ht="13.5" x14ac:dyDescent="0.15">
      <c r="B624" s="15"/>
    </row>
    <row r="625" spans="2:2" customFormat="1" ht="13.5" x14ac:dyDescent="0.15">
      <c r="B625" s="15"/>
    </row>
    <row r="626" spans="2:2" customFormat="1" ht="13.5" x14ac:dyDescent="0.15">
      <c r="B626" s="15"/>
    </row>
    <row r="627" spans="2:2" customFormat="1" ht="13.5" x14ac:dyDescent="0.15">
      <c r="B627" s="15"/>
    </row>
    <row r="628" spans="2:2" customFormat="1" ht="13.5" x14ac:dyDescent="0.15">
      <c r="B628" s="15"/>
    </row>
    <row r="629" spans="2:2" customFormat="1" ht="13.5" x14ac:dyDescent="0.15">
      <c r="B629" s="15"/>
    </row>
    <row r="630" spans="2:2" customFormat="1" ht="13.5" x14ac:dyDescent="0.15">
      <c r="B630" s="15"/>
    </row>
    <row r="631" spans="2:2" customFormat="1" ht="13.5" x14ac:dyDescent="0.15">
      <c r="B631" s="15"/>
    </row>
    <row r="632" spans="2:2" customFormat="1" ht="13.5" x14ac:dyDescent="0.15">
      <c r="B632" s="15"/>
    </row>
    <row r="633" spans="2:2" customFormat="1" ht="13.5" x14ac:dyDescent="0.15">
      <c r="B633" s="15"/>
    </row>
    <row r="634" spans="2:2" customFormat="1" ht="13.5" x14ac:dyDescent="0.15">
      <c r="B634" s="15"/>
    </row>
    <row r="635" spans="2:2" customFormat="1" ht="13.5" x14ac:dyDescent="0.15">
      <c r="B635" s="15"/>
    </row>
    <row r="636" spans="2:2" customFormat="1" ht="13.5" x14ac:dyDescent="0.15">
      <c r="B636" s="15"/>
    </row>
    <row r="637" spans="2:2" customFormat="1" ht="13.5" x14ac:dyDescent="0.15">
      <c r="B637" s="15"/>
    </row>
    <row r="638" spans="2:2" customFormat="1" ht="13.5" x14ac:dyDescent="0.15">
      <c r="B638" s="15"/>
    </row>
    <row r="639" spans="2:2" customFormat="1" ht="13.5" x14ac:dyDescent="0.15">
      <c r="B639" s="15"/>
    </row>
    <row r="640" spans="2:2" customFormat="1" ht="13.5" x14ac:dyDescent="0.15">
      <c r="B640" s="15"/>
    </row>
    <row r="641" spans="2:2" customFormat="1" ht="13.5" x14ac:dyDescent="0.15">
      <c r="B641" s="15"/>
    </row>
    <row r="642" spans="2:2" customFormat="1" ht="13.5" x14ac:dyDescent="0.15">
      <c r="B642" s="15"/>
    </row>
    <row r="643" spans="2:2" customFormat="1" ht="13.5" x14ac:dyDescent="0.15">
      <c r="B643" s="15"/>
    </row>
    <row r="644" spans="2:2" customFormat="1" ht="13.5" x14ac:dyDescent="0.15">
      <c r="B644" s="15"/>
    </row>
    <row r="645" spans="2:2" customFormat="1" ht="13.5" x14ac:dyDescent="0.15">
      <c r="B645" s="15"/>
    </row>
    <row r="646" spans="2:2" customFormat="1" ht="13.5" x14ac:dyDescent="0.15">
      <c r="B646" s="15"/>
    </row>
    <row r="647" spans="2:2" customFormat="1" ht="13.5" x14ac:dyDescent="0.15">
      <c r="B647" s="15"/>
    </row>
    <row r="648" spans="2:2" customFormat="1" ht="13.5" x14ac:dyDescent="0.15">
      <c r="B648" s="15"/>
    </row>
    <row r="649" spans="2:2" customFormat="1" ht="13.5" x14ac:dyDescent="0.15">
      <c r="B649" s="15"/>
    </row>
    <row r="650" spans="2:2" customFormat="1" ht="13.5" x14ac:dyDescent="0.15">
      <c r="B650" s="15"/>
    </row>
    <row r="651" spans="2:2" customFormat="1" ht="13.5" x14ac:dyDescent="0.15">
      <c r="B651" s="15"/>
    </row>
    <row r="652" spans="2:2" customFormat="1" ht="13.5" x14ac:dyDescent="0.15">
      <c r="B652" s="15"/>
    </row>
    <row r="653" spans="2:2" customFormat="1" ht="13.5" x14ac:dyDescent="0.15">
      <c r="B653" s="15"/>
    </row>
    <row r="654" spans="2:2" customFormat="1" ht="13.5" x14ac:dyDescent="0.15">
      <c r="B654" s="15"/>
    </row>
    <row r="655" spans="2:2" customFormat="1" ht="13.5" x14ac:dyDescent="0.15">
      <c r="B655" s="15"/>
    </row>
    <row r="656" spans="2:2" customFormat="1" ht="13.5" x14ac:dyDescent="0.15">
      <c r="B656" s="15"/>
    </row>
    <row r="657" spans="2:2" customFormat="1" ht="13.5" x14ac:dyDescent="0.15">
      <c r="B657" s="15"/>
    </row>
    <row r="658" spans="2:2" customFormat="1" ht="13.5" x14ac:dyDescent="0.15">
      <c r="B658" s="15"/>
    </row>
    <row r="659" spans="2:2" customFormat="1" ht="13.5" x14ac:dyDescent="0.15">
      <c r="B659" s="15"/>
    </row>
    <row r="660" spans="2:2" customFormat="1" ht="13.5" x14ac:dyDescent="0.15">
      <c r="B660" s="15"/>
    </row>
    <row r="661" spans="2:2" customFormat="1" ht="13.5" x14ac:dyDescent="0.15">
      <c r="B661" s="15"/>
    </row>
    <row r="662" spans="2:2" customFormat="1" ht="13.5" x14ac:dyDescent="0.15">
      <c r="B662" s="15"/>
    </row>
    <row r="663" spans="2:2" customFormat="1" ht="13.5" x14ac:dyDescent="0.15">
      <c r="B663" s="15"/>
    </row>
    <row r="664" spans="2:2" customFormat="1" ht="13.5" x14ac:dyDescent="0.15">
      <c r="B664" s="15"/>
    </row>
    <row r="665" spans="2:2" customFormat="1" ht="13.5" x14ac:dyDescent="0.15">
      <c r="B665" s="15"/>
    </row>
    <row r="666" spans="2:2" customFormat="1" ht="13.5" x14ac:dyDescent="0.15">
      <c r="B666" s="15"/>
    </row>
    <row r="667" spans="2:2" customFormat="1" ht="13.5" x14ac:dyDescent="0.15">
      <c r="B667" s="15"/>
    </row>
    <row r="668" spans="2:2" customFormat="1" ht="13.5" x14ac:dyDescent="0.15">
      <c r="B668" s="15"/>
    </row>
    <row r="669" spans="2:2" customFormat="1" ht="13.5" x14ac:dyDescent="0.15">
      <c r="B669" s="15"/>
    </row>
    <row r="670" spans="2:2" customFormat="1" ht="13.5" x14ac:dyDescent="0.15">
      <c r="B670" s="15"/>
    </row>
    <row r="671" spans="2:2" customFormat="1" ht="13.5" x14ac:dyDescent="0.15">
      <c r="B671" s="15"/>
    </row>
    <row r="672" spans="2:2" customFormat="1" ht="13.5" x14ac:dyDescent="0.15">
      <c r="B672" s="15"/>
    </row>
    <row r="673" spans="2:2" customFormat="1" ht="13.5" x14ac:dyDescent="0.15">
      <c r="B673" s="15"/>
    </row>
    <row r="674" spans="2:2" customFormat="1" ht="13.5" x14ac:dyDescent="0.15">
      <c r="B674" s="15"/>
    </row>
    <row r="675" spans="2:2" customFormat="1" ht="13.5" x14ac:dyDescent="0.15">
      <c r="B675" s="15"/>
    </row>
    <row r="676" spans="2:2" customFormat="1" ht="13.5" x14ac:dyDescent="0.15">
      <c r="B676" s="15"/>
    </row>
    <row r="677" spans="2:2" customFormat="1" ht="13.5" x14ac:dyDescent="0.15">
      <c r="B677" s="15"/>
    </row>
    <row r="678" spans="2:2" customFormat="1" ht="13.5" x14ac:dyDescent="0.15">
      <c r="B678" s="15"/>
    </row>
    <row r="679" spans="2:2" customFormat="1" ht="13.5" x14ac:dyDescent="0.15">
      <c r="B679" s="15"/>
    </row>
    <row r="680" spans="2:2" customFormat="1" ht="13.5" x14ac:dyDescent="0.15">
      <c r="B680" s="15"/>
    </row>
    <row r="681" spans="2:2" customFormat="1" ht="13.5" x14ac:dyDescent="0.15">
      <c r="B681" s="15"/>
    </row>
    <row r="682" spans="2:2" customFormat="1" ht="13.5" x14ac:dyDescent="0.15">
      <c r="B682" s="15"/>
    </row>
    <row r="683" spans="2:2" customFormat="1" ht="13.5" x14ac:dyDescent="0.15">
      <c r="B683" s="15"/>
    </row>
    <row r="684" spans="2:2" customFormat="1" ht="13.5" x14ac:dyDescent="0.15">
      <c r="B684" s="15"/>
    </row>
    <row r="685" spans="2:2" customFormat="1" ht="13.5" x14ac:dyDescent="0.15">
      <c r="B685" s="15"/>
    </row>
    <row r="686" spans="2:2" customFormat="1" ht="13.5" x14ac:dyDescent="0.15">
      <c r="B686" s="15"/>
    </row>
    <row r="687" spans="2:2" customFormat="1" ht="13.5" x14ac:dyDescent="0.15">
      <c r="B687" s="15"/>
    </row>
    <row r="688" spans="2:2" customFormat="1" ht="13.5" x14ac:dyDescent="0.15">
      <c r="B688" s="15"/>
    </row>
    <row r="689" spans="2:2" customFormat="1" ht="13.5" x14ac:dyDescent="0.15">
      <c r="B689" s="15"/>
    </row>
    <row r="690" spans="2:2" customFormat="1" ht="13.5" x14ac:dyDescent="0.15">
      <c r="B690" s="15"/>
    </row>
    <row r="691" spans="2:2" customFormat="1" ht="13.5" x14ac:dyDescent="0.15">
      <c r="B691" s="15"/>
    </row>
    <row r="692" spans="2:2" customFormat="1" ht="13.5" x14ac:dyDescent="0.15">
      <c r="B692" s="15"/>
    </row>
    <row r="693" spans="2:2" customFormat="1" ht="13.5" x14ac:dyDescent="0.15">
      <c r="B693" s="15"/>
    </row>
    <row r="694" spans="2:2" customFormat="1" ht="13.5" x14ac:dyDescent="0.15">
      <c r="B694" s="15"/>
    </row>
    <row r="695" spans="2:2" customFormat="1" ht="13.5" x14ac:dyDescent="0.15">
      <c r="B695" s="15"/>
    </row>
    <row r="696" spans="2:2" customFormat="1" ht="13.5" x14ac:dyDescent="0.15">
      <c r="B696" s="15"/>
    </row>
    <row r="697" spans="2:2" customFormat="1" ht="13.5" x14ac:dyDescent="0.15">
      <c r="B697" s="15"/>
    </row>
    <row r="698" spans="2:2" customFormat="1" ht="13.5" x14ac:dyDescent="0.15">
      <c r="B698" s="15"/>
    </row>
    <row r="699" spans="2:2" customFormat="1" ht="13.5" x14ac:dyDescent="0.15">
      <c r="B699" s="15"/>
    </row>
    <row r="700" spans="2:2" customFormat="1" ht="13.5" x14ac:dyDescent="0.15">
      <c r="B700" s="15"/>
    </row>
    <row r="701" spans="2:2" customFormat="1" ht="13.5" x14ac:dyDescent="0.15">
      <c r="B701" s="15"/>
    </row>
    <row r="702" spans="2:2" customFormat="1" ht="13.5" x14ac:dyDescent="0.15">
      <c r="B702" s="15"/>
    </row>
    <row r="703" spans="2:2" customFormat="1" ht="13.5" x14ac:dyDescent="0.15">
      <c r="B703" s="15"/>
    </row>
    <row r="704" spans="2:2" customFormat="1" ht="13.5" x14ac:dyDescent="0.15">
      <c r="B704" s="15"/>
    </row>
    <row r="705" spans="2:2" customFormat="1" ht="13.5" x14ac:dyDescent="0.15">
      <c r="B705" s="15"/>
    </row>
    <row r="706" spans="2:2" customFormat="1" ht="13.5" x14ac:dyDescent="0.15">
      <c r="B706" s="15"/>
    </row>
    <row r="707" spans="2:2" customFormat="1" ht="13.5" x14ac:dyDescent="0.15">
      <c r="B707" s="15"/>
    </row>
    <row r="708" spans="2:2" customFormat="1" ht="13.5" x14ac:dyDescent="0.15">
      <c r="B708" s="15"/>
    </row>
    <row r="709" spans="2:2" customFormat="1" ht="13.5" x14ac:dyDescent="0.15">
      <c r="B709" s="15"/>
    </row>
    <row r="710" spans="2:2" customFormat="1" ht="13.5" x14ac:dyDescent="0.15">
      <c r="B710" s="15"/>
    </row>
    <row r="711" spans="2:2" customFormat="1" ht="13.5" x14ac:dyDescent="0.15">
      <c r="B711" s="15"/>
    </row>
    <row r="712" spans="2:2" customFormat="1" ht="13.5" x14ac:dyDescent="0.15">
      <c r="B712" s="15"/>
    </row>
    <row r="713" spans="2:2" customFormat="1" ht="13.5" x14ac:dyDescent="0.15">
      <c r="B713" s="15"/>
    </row>
    <row r="714" spans="2:2" customFormat="1" ht="13.5" x14ac:dyDescent="0.15">
      <c r="B714" s="15"/>
    </row>
    <row r="715" spans="2:2" customFormat="1" ht="13.5" x14ac:dyDescent="0.15">
      <c r="B715" s="15"/>
    </row>
    <row r="716" spans="2:2" customFormat="1" ht="13.5" x14ac:dyDescent="0.15">
      <c r="B716" s="15"/>
    </row>
    <row r="717" spans="2:2" customFormat="1" ht="13.5" x14ac:dyDescent="0.15">
      <c r="B717" s="15"/>
    </row>
    <row r="718" spans="2:2" customFormat="1" ht="13.5" x14ac:dyDescent="0.15">
      <c r="B718" s="15"/>
    </row>
    <row r="719" spans="2:2" customFormat="1" ht="13.5" x14ac:dyDescent="0.15">
      <c r="B719" s="15"/>
    </row>
    <row r="720" spans="2:2" customFormat="1" ht="13.5" x14ac:dyDescent="0.15">
      <c r="B720" s="15"/>
    </row>
    <row r="721" spans="2:2" customFormat="1" ht="13.5" x14ac:dyDescent="0.15">
      <c r="B721" s="15"/>
    </row>
    <row r="722" spans="2:2" customFormat="1" ht="13.5" x14ac:dyDescent="0.15">
      <c r="B722" s="15"/>
    </row>
    <row r="723" spans="2:2" customFormat="1" ht="13.5" x14ac:dyDescent="0.15">
      <c r="B723" s="15"/>
    </row>
    <row r="724" spans="2:2" customFormat="1" ht="13.5" x14ac:dyDescent="0.15">
      <c r="B724" s="15"/>
    </row>
    <row r="725" spans="2:2" customFormat="1" ht="13.5" x14ac:dyDescent="0.15">
      <c r="B725" s="15"/>
    </row>
    <row r="726" spans="2:2" customFormat="1" ht="13.5" x14ac:dyDescent="0.15">
      <c r="B726" s="15"/>
    </row>
    <row r="727" spans="2:2" customFormat="1" ht="13.5" x14ac:dyDescent="0.15">
      <c r="B727" s="15"/>
    </row>
    <row r="728" spans="2:2" customFormat="1" ht="13.5" x14ac:dyDescent="0.15">
      <c r="B728" s="15"/>
    </row>
    <row r="729" spans="2:2" customFormat="1" ht="13.5" x14ac:dyDescent="0.15">
      <c r="B729" s="15"/>
    </row>
    <row r="730" spans="2:2" customFormat="1" ht="13.5" x14ac:dyDescent="0.15">
      <c r="B730" s="15"/>
    </row>
    <row r="731" spans="2:2" customFormat="1" ht="13.5" x14ac:dyDescent="0.15">
      <c r="B731" s="15"/>
    </row>
    <row r="732" spans="2:2" customFormat="1" ht="13.5" x14ac:dyDescent="0.15">
      <c r="B732" s="15"/>
    </row>
    <row r="733" spans="2:2" customFormat="1" ht="13.5" x14ac:dyDescent="0.15">
      <c r="B733" s="15"/>
    </row>
    <row r="734" spans="2:2" customFormat="1" ht="13.5" x14ac:dyDescent="0.15">
      <c r="B734" s="15"/>
    </row>
    <row r="735" spans="2:2" customFormat="1" ht="13.5" x14ac:dyDescent="0.15">
      <c r="B735" s="15"/>
    </row>
    <row r="736" spans="2:2" customFormat="1" ht="13.5" x14ac:dyDescent="0.15">
      <c r="B736" s="15"/>
    </row>
    <row r="737" spans="2:2" customFormat="1" ht="13.5" x14ac:dyDescent="0.15">
      <c r="B737" s="15"/>
    </row>
    <row r="738" spans="2:2" customFormat="1" ht="13.5" x14ac:dyDescent="0.15">
      <c r="B738" s="15"/>
    </row>
    <row r="739" spans="2:2" customFormat="1" ht="13.5" x14ac:dyDescent="0.15">
      <c r="B739" s="15"/>
    </row>
    <row r="740" spans="2:2" customFormat="1" ht="13.5" x14ac:dyDescent="0.15">
      <c r="B740" s="15"/>
    </row>
    <row r="741" spans="2:2" customFormat="1" ht="13.5" x14ac:dyDescent="0.15">
      <c r="B741" s="15"/>
    </row>
    <row r="742" spans="2:2" customFormat="1" ht="13.5" x14ac:dyDescent="0.15">
      <c r="B742" s="15"/>
    </row>
    <row r="743" spans="2:2" customFormat="1" ht="13.5" x14ac:dyDescent="0.15">
      <c r="B743" s="15"/>
    </row>
    <row r="744" spans="2:2" customFormat="1" ht="13.5" x14ac:dyDescent="0.15">
      <c r="B744" s="15"/>
    </row>
    <row r="745" spans="2:2" customFormat="1" ht="13.5" x14ac:dyDescent="0.15">
      <c r="B745" s="15"/>
    </row>
    <row r="746" spans="2:2" customFormat="1" ht="13.5" x14ac:dyDescent="0.15">
      <c r="B746" s="15"/>
    </row>
    <row r="747" spans="2:2" customFormat="1" ht="13.5" x14ac:dyDescent="0.15">
      <c r="B747" s="15"/>
    </row>
    <row r="748" spans="2:2" customFormat="1" ht="13.5" x14ac:dyDescent="0.15">
      <c r="B748" s="15"/>
    </row>
    <row r="749" spans="2:2" customFormat="1" ht="13.5" x14ac:dyDescent="0.15">
      <c r="B749" s="15"/>
    </row>
    <row r="750" spans="2:2" customFormat="1" ht="13.5" x14ac:dyDescent="0.15">
      <c r="B750" s="15"/>
    </row>
    <row r="751" spans="2:2" customFormat="1" ht="13.5" x14ac:dyDescent="0.15">
      <c r="B751" s="15"/>
    </row>
    <row r="752" spans="2:2" customFormat="1" ht="13.5" x14ac:dyDescent="0.15">
      <c r="B752" s="15"/>
    </row>
    <row r="753" spans="2:2" customFormat="1" ht="13.5" x14ac:dyDescent="0.15">
      <c r="B753" s="15"/>
    </row>
    <row r="754" spans="2:2" customFormat="1" ht="13.5" x14ac:dyDescent="0.15">
      <c r="B754" s="15"/>
    </row>
    <row r="755" spans="2:2" customFormat="1" ht="13.5" x14ac:dyDescent="0.15">
      <c r="B755" s="15"/>
    </row>
    <row r="756" spans="2:2" customFormat="1" ht="13.5" x14ac:dyDescent="0.15">
      <c r="B756" s="15"/>
    </row>
    <row r="757" spans="2:2" customFormat="1" ht="13.5" x14ac:dyDescent="0.15">
      <c r="B757" s="15"/>
    </row>
    <row r="758" spans="2:2" customFormat="1" ht="13.5" x14ac:dyDescent="0.15">
      <c r="B758" s="15"/>
    </row>
    <row r="759" spans="2:2" customFormat="1" ht="13.5" x14ac:dyDescent="0.15">
      <c r="B759" s="15"/>
    </row>
    <row r="760" spans="2:2" customFormat="1" ht="13.5" x14ac:dyDescent="0.15">
      <c r="B760" s="15"/>
    </row>
    <row r="761" spans="2:2" customFormat="1" ht="13.5" x14ac:dyDescent="0.15">
      <c r="B761" s="15"/>
    </row>
    <row r="762" spans="2:2" customFormat="1" ht="13.5" x14ac:dyDescent="0.15">
      <c r="B762" s="15"/>
    </row>
    <row r="763" spans="2:2" customFormat="1" ht="13.5" x14ac:dyDescent="0.15">
      <c r="B763" s="15"/>
    </row>
    <row r="764" spans="2:2" customFormat="1" ht="13.5" x14ac:dyDescent="0.15">
      <c r="B764" s="15"/>
    </row>
    <row r="765" spans="2:2" customFormat="1" ht="13.5" x14ac:dyDescent="0.15">
      <c r="B765" s="15"/>
    </row>
    <row r="766" spans="2:2" customFormat="1" ht="13.5" x14ac:dyDescent="0.15">
      <c r="B766" s="15"/>
    </row>
    <row r="767" spans="2:2" customFormat="1" ht="13.5" x14ac:dyDescent="0.15">
      <c r="B767" s="15"/>
    </row>
    <row r="768" spans="2:2" customFormat="1" ht="13.5" x14ac:dyDescent="0.15">
      <c r="B768" s="15"/>
    </row>
    <row r="769" spans="2:2" customFormat="1" ht="13.5" x14ac:dyDescent="0.15">
      <c r="B769" s="15"/>
    </row>
    <row r="770" spans="2:2" customFormat="1" ht="13.5" x14ac:dyDescent="0.15">
      <c r="B770" s="15"/>
    </row>
    <row r="771" spans="2:2" customFormat="1" ht="13.5" x14ac:dyDescent="0.15">
      <c r="B771" s="15"/>
    </row>
    <row r="772" spans="2:2" customFormat="1" ht="13.5" x14ac:dyDescent="0.15">
      <c r="B772" s="15"/>
    </row>
    <row r="773" spans="2:2" customFormat="1" ht="13.5" x14ac:dyDescent="0.15">
      <c r="B773" s="15"/>
    </row>
    <row r="774" spans="2:2" customFormat="1" ht="13.5" x14ac:dyDescent="0.15">
      <c r="B774" s="15"/>
    </row>
    <row r="775" spans="2:2" customFormat="1" ht="13.5" x14ac:dyDescent="0.15">
      <c r="B775" s="15"/>
    </row>
    <row r="776" spans="2:2" customFormat="1" ht="13.5" x14ac:dyDescent="0.15">
      <c r="B776" s="15"/>
    </row>
    <row r="777" spans="2:2" customFormat="1" ht="13.5" x14ac:dyDescent="0.15">
      <c r="B777" s="15"/>
    </row>
    <row r="778" spans="2:2" customFormat="1" ht="13.5" x14ac:dyDescent="0.15">
      <c r="B778" s="15"/>
    </row>
    <row r="779" spans="2:2" customFormat="1" ht="13.5" x14ac:dyDescent="0.15">
      <c r="B779" s="15"/>
    </row>
    <row r="780" spans="2:2" customFormat="1" ht="13.5" x14ac:dyDescent="0.15">
      <c r="B780" s="15"/>
    </row>
    <row r="781" spans="2:2" customFormat="1" ht="13.5" x14ac:dyDescent="0.15">
      <c r="B781" s="15"/>
    </row>
    <row r="782" spans="2:2" customFormat="1" ht="13.5" x14ac:dyDescent="0.15">
      <c r="B782" s="15"/>
    </row>
    <row r="783" spans="2:2" customFormat="1" ht="13.5" x14ac:dyDescent="0.15">
      <c r="B783" s="15"/>
    </row>
    <row r="784" spans="2:2" customFormat="1" ht="13.5" x14ac:dyDescent="0.15">
      <c r="B784" s="15"/>
    </row>
    <row r="785" spans="2:2" customFormat="1" ht="13.5" x14ac:dyDescent="0.15">
      <c r="B785" s="15"/>
    </row>
    <row r="786" spans="2:2" customFormat="1" ht="13.5" x14ac:dyDescent="0.15">
      <c r="B786" s="15"/>
    </row>
    <row r="787" spans="2:2" customFormat="1" ht="13.5" x14ac:dyDescent="0.15">
      <c r="B787" s="15"/>
    </row>
    <row r="788" spans="2:2" customFormat="1" ht="13.5" x14ac:dyDescent="0.15">
      <c r="B788" s="15"/>
    </row>
    <row r="789" spans="2:2" customFormat="1" ht="13.5" x14ac:dyDescent="0.15">
      <c r="B789" s="15"/>
    </row>
    <row r="790" spans="2:2" customFormat="1" ht="13.5" x14ac:dyDescent="0.15">
      <c r="B790" s="15"/>
    </row>
    <row r="791" spans="2:2" customFormat="1" ht="13.5" x14ac:dyDescent="0.15">
      <c r="B791" s="15"/>
    </row>
    <row r="792" spans="2:2" customFormat="1" ht="13.5" x14ac:dyDescent="0.15">
      <c r="B792" s="15"/>
    </row>
    <row r="793" spans="2:2" customFormat="1" ht="13.5" x14ac:dyDescent="0.15">
      <c r="B793" s="15"/>
    </row>
    <row r="794" spans="2:2" customFormat="1" ht="13.5" x14ac:dyDescent="0.15">
      <c r="B794" s="15"/>
    </row>
    <row r="795" spans="2:2" customFormat="1" ht="13.5" x14ac:dyDescent="0.15">
      <c r="B795" s="15"/>
    </row>
    <row r="796" spans="2:2" customFormat="1" ht="13.5" x14ac:dyDescent="0.15">
      <c r="B796" s="15"/>
    </row>
    <row r="797" spans="2:2" customFormat="1" ht="13.5" x14ac:dyDescent="0.15">
      <c r="B797" s="15"/>
    </row>
    <row r="798" spans="2:2" customFormat="1" ht="13.5" x14ac:dyDescent="0.15">
      <c r="B798" s="15"/>
    </row>
    <row r="799" spans="2:2" customFormat="1" ht="13.5" x14ac:dyDescent="0.15">
      <c r="B799" s="15"/>
    </row>
    <row r="800" spans="2:2" customFormat="1" ht="13.5" x14ac:dyDescent="0.15">
      <c r="B800" s="15"/>
    </row>
    <row r="801" spans="2:2" customFormat="1" ht="13.5" x14ac:dyDescent="0.15">
      <c r="B801" s="15"/>
    </row>
    <row r="802" spans="2:2" customFormat="1" ht="13.5" x14ac:dyDescent="0.15">
      <c r="B802" s="15"/>
    </row>
    <row r="803" spans="2:2" customFormat="1" ht="13.5" x14ac:dyDescent="0.15">
      <c r="B803" s="15"/>
    </row>
    <row r="804" spans="2:2" customFormat="1" ht="13.5" x14ac:dyDescent="0.15">
      <c r="B804" s="15"/>
    </row>
    <row r="805" spans="2:2" customFormat="1" ht="13.5" x14ac:dyDescent="0.15">
      <c r="B805" s="15"/>
    </row>
    <row r="806" spans="2:2" customFormat="1" ht="13.5" x14ac:dyDescent="0.15">
      <c r="B806" s="15"/>
    </row>
    <row r="807" spans="2:2" customFormat="1" ht="13.5" x14ac:dyDescent="0.15">
      <c r="B807" s="15"/>
    </row>
    <row r="808" spans="2:2" customFormat="1" ht="13.5" x14ac:dyDescent="0.15">
      <c r="B808" s="15"/>
    </row>
    <row r="809" spans="2:2" customFormat="1" ht="13.5" x14ac:dyDescent="0.15">
      <c r="B809" s="15"/>
    </row>
    <row r="810" spans="2:2" customFormat="1" ht="13.5" x14ac:dyDescent="0.15">
      <c r="B810" s="15"/>
    </row>
    <row r="811" spans="2:2" customFormat="1" ht="13.5" x14ac:dyDescent="0.15">
      <c r="B811" s="15"/>
    </row>
    <row r="812" spans="2:2" customFormat="1" ht="13.5" x14ac:dyDescent="0.15">
      <c r="B812" s="15"/>
    </row>
    <row r="813" spans="2:2" customFormat="1" ht="13.5" x14ac:dyDescent="0.15">
      <c r="B813" s="15"/>
    </row>
    <row r="814" spans="2:2" customFormat="1" ht="13.5" x14ac:dyDescent="0.15">
      <c r="B814" s="15"/>
    </row>
    <row r="815" spans="2:2" customFormat="1" ht="13.5" x14ac:dyDescent="0.15">
      <c r="B815" s="15"/>
    </row>
    <row r="816" spans="2:2" customFormat="1" ht="13.5" x14ac:dyDescent="0.15">
      <c r="B816" s="15"/>
    </row>
    <row r="817" spans="2:2" customFormat="1" ht="13.5" x14ac:dyDescent="0.15">
      <c r="B817" s="15"/>
    </row>
    <row r="818" spans="2:2" customFormat="1" ht="13.5" x14ac:dyDescent="0.15">
      <c r="B818" s="15"/>
    </row>
    <row r="819" spans="2:2" customFormat="1" ht="13.5" x14ac:dyDescent="0.15">
      <c r="B819" s="15"/>
    </row>
    <row r="820" spans="2:2" customFormat="1" ht="13.5" x14ac:dyDescent="0.15">
      <c r="B820" s="15"/>
    </row>
    <row r="821" spans="2:2" customFormat="1" ht="13.5" x14ac:dyDescent="0.15">
      <c r="B821" s="15"/>
    </row>
    <row r="822" spans="2:2" customFormat="1" ht="13.5" x14ac:dyDescent="0.15">
      <c r="B822" s="15"/>
    </row>
    <row r="823" spans="2:2" customFormat="1" ht="13.5" x14ac:dyDescent="0.15">
      <c r="B823" s="15"/>
    </row>
    <row r="824" spans="2:2" customFormat="1" ht="13.5" x14ac:dyDescent="0.15">
      <c r="B824" s="15"/>
    </row>
    <row r="825" spans="2:2" customFormat="1" ht="13.5" x14ac:dyDescent="0.15">
      <c r="B825" s="15"/>
    </row>
    <row r="826" spans="2:2" customFormat="1" ht="13.5" x14ac:dyDescent="0.15">
      <c r="B826" s="15"/>
    </row>
    <row r="827" spans="2:2" customFormat="1" ht="13.5" x14ac:dyDescent="0.15">
      <c r="B827" s="15"/>
    </row>
    <row r="828" spans="2:2" customFormat="1" ht="13.5" x14ac:dyDescent="0.15">
      <c r="B828" s="15"/>
    </row>
    <row r="829" spans="2:2" customFormat="1" ht="13.5" x14ac:dyDescent="0.15">
      <c r="B829" s="15"/>
    </row>
    <row r="830" spans="2:2" customFormat="1" ht="13.5" x14ac:dyDescent="0.15">
      <c r="B830" s="15"/>
    </row>
    <row r="831" spans="2:2" customFormat="1" ht="13.5" x14ac:dyDescent="0.15">
      <c r="B831" s="15"/>
    </row>
    <row r="832" spans="2:2" customFormat="1" ht="13.5" x14ac:dyDescent="0.15">
      <c r="B832" s="15"/>
    </row>
    <row r="833" spans="2:2" customFormat="1" ht="13.5" x14ac:dyDescent="0.15">
      <c r="B833" s="15"/>
    </row>
    <row r="834" spans="2:2" customFormat="1" ht="13.5" x14ac:dyDescent="0.15">
      <c r="B834" s="15"/>
    </row>
    <row r="835" spans="2:2" customFormat="1" ht="13.5" x14ac:dyDescent="0.15">
      <c r="B835" s="15"/>
    </row>
    <row r="836" spans="2:2" customFormat="1" ht="13.5" x14ac:dyDescent="0.15">
      <c r="B836" s="15"/>
    </row>
    <row r="837" spans="2:2" customFormat="1" ht="13.5" x14ac:dyDescent="0.15">
      <c r="B837" s="15"/>
    </row>
    <row r="838" spans="2:2" customFormat="1" ht="13.5" x14ac:dyDescent="0.15">
      <c r="B838" s="15"/>
    </row>
    <row r="839" spans="2:2" customFormat="1" ht="13.5" x14ac:dyDescent="0.15">
      <c r="B839" s="15"/>
    </row>
    <row r="840" spans="2:2" customFormat="1" ht="13.5" x14ac:dyDescent="0.15">
      <c r="B840" s="15"/>
    </row>
    <row r="841" spans="2:2" customFormat="1" ht="13.5" x14ac:dyDescent="0.15">
      <c r="B841" s="15"/>
    </row>
    <row r="842" spans="2:2" customFormat="1" ht="13.5" x14ac:dyDescent="0.15">
      <c r="B842" s="15"/>
    </row>
    <row r="843" spans="2:2" customFormat="1" ht="13.5" x14ac:dyDescent="0.15">
      <c r="B843" s="15"/>
    </row>
    <row r="844" spans="2:2" customFormat="1" ht="13.5" x14ac:dyDescent="0.15">
      <c r="B844" s="15"/>
    </row>
    <row r="845" spans="2:2" customFormat="1" ht="13.5" x14ac:dyDescent="0.15">
      <c r="B845" s="15"/>
    </row>
    <row r="846" spans="2:2" customFormat="1" ht="13.5" x14ac:dyDescent="0.15">
      <c r="B846" s="15"/>
    </row>
    <row r="847" spans="2:2" customFormat="1" ht="13.5" x14ac:dyDescent="0.15">
      <c r="B847" s="15"/>
    </row>
    <row r="848" spans="2:2" customFormat="1" ht="13.5" x14ac:dyDescent="0.15">
      <c r="B848" s="15"/>
    </row>
    <row r="849" spans="2:2" customFormat="1" ht="13.5" x14ac:dyDescent="0.15">
      <c r="B849" s="15"/>
    </row>
    <row r="850" spans="2:2" customFormat="1" ht="13.5" x14ac:dyDescent="0.15">
      <c r="B850" s="15"/>
    </row>
    <row r="851" spans="2:2" customFormat="1" ht="13.5" x14ac:dyDescent="0.15">
      <c r="B851" s="15"/>
    </row>
    <row r="852" spans="2:2" customFormat="1" ht="13.5" x14ac:dyDescent="0.15">
      <c r="B852" s="15"/>
    </row>
    <row r="853" spans="2:2" customFormat="1" ht="13.5" x14ac:dyDescent="0.15">
      <c r="B853" s="15"/>
    </row>
    <row r="854" spans="2:2" customFormat="1" ht="13.5" x14ac:dyDescent="0.15">
      <c r="B854" s="15"/>
    </row>
    <row r="855" spans="2:2" customFormat="1" ht="13.5" x14ac:dyDescent="0.15">
      <c r="B855" s="15"/>
    </row>
    <row r="856" spans="2:2" customFormat="1" ht="13.5" x14ac:dyDescent="0.15">
      <c r="B856" s="15"/>
    </row>
    <row r="857" spans="2:2" customFormat="1" ht="13.5" x14ac:dyDescent="0.15">
      <c r="B857" s="15"/>
    </row>
    <row r="858" spans="2:2" customFormat="1" ht="13.5" x14ac:dyDescent="0.15">
      <c r="B858" s="15"/>
    </row>
    <row r="859" spans="2:2" customFormat="1" ht="13.5" x14ac:dyDescent="0.15">
      <c r="B859" s="15"/>
    </row>
    <row r="860" spans="2:2" customFormat="1" ht="13.5" x14ac:dyDescent="0.15">
      <c r="B860" s="15"/>
    </row>
    <row r="861" spans="2:2" customFormat="1" ht="13.5" x14ac:dyDescent="0.15">
      <c r="B861" s="15"/>
    </row>
    <row r="862" spans="2:2" customFormat="1" ht="13.5" x14ac:dyDescent="0.15">
      <c r="B862" s="15"/>
    </row>
    <row r="863" spans="2:2" customFormat="1" ht="13.5" x14ac:dyDescent="0.15">
      <c r="B863" s="15"/>
    </row>
    <row r="864" spans="2:2" customFormat="1" ht="13.5" x14ac:dyDescent="0.15">
      <c r="B864" s="15"/>
    </row>
    <row r="865" spans="2:2" customFormat="1" ht="13.5" x14ac:dyDescent="0.15">
      <c r="B865" s="15"/>
    </row>
    <row r="866" spans="2:2" customFormat="1" ht="13.5" x14ac:dyDescent="0.15">
      <c r="B866" s="15"/>
    </row>
    <row r="867" spans="2:2" customFormat="1" ht="13.5" x14ac:dyDescent="0.15">
      <c r="B867" s="15"/>
    </row>
    <row r="868" spans="2:2" customFormat="1" ht="13.5" x14ac:dyDescent="0.15">
      <c r="B868" s="15"/>
    </row>
    <row r="869" spans="2:2" customFormat="1" ht="13.5" x14ac:dyDescent="0.15">
      <c r="B869" s="15"/>
    </row>
    <row r="870" spans="2:2" customFormat="1" ht="13.5" x14ac:dyDescent="0.15">
      <c r="B870" s="15"/>
    </row>
    <row r="871" spans="2:2" customFormat="1" ht="13.5" x14ac:dyDescent="0.15">
      <c r="B871" s="15"/>
    </row>
    <row r="872" spans="2:2" customFormat="1" ht="13.5" x14ac:dyDescent="0.15">
      <c r="B872" s="15"/>
    </row>
    <row r="873" spans="2:2" customFormat="1" ht="13.5" x14ac:dyDescent="0.15">
      <c r="B873" s="15"/>
    </row>
    <row r="874" spans="2:2" customFormat="1" ht="13.5" x14ac:dyDescent="0.15">
      <c r="B874" s="15"/>
    </row>
    <row r="875" spans="2:2" customFormat="1" ht="13.5" x14ac:dyDescent="0.15">
      <c r="B875" s="15"/>
    </row>
    <row r="876" spans="2:2" customFormat="1" ht="13.5" x14ac:dyDescent="0.15">
      <c r="B876" s="15"/>
    </row>
    <row r="877" spans="2:2" customFormat="1" ht="13.5" x14ac:dyDescent="0.15">
      <c r="B877" s="15"/>
    </row>
    <row r="878" spans="2:2" customFormat="1" ht="13.5" x14ac:dyDescent="0.15">
      <c r="B878" s="15"/>
    </row>
    <row r="879" spans="2:2" customFormat="1" ht="13.5" x14ac:dyDescent="0.15">
      <c r="B879" s="15"/>
    </row>
    <row r="880" spans="2:2" customFormat="1" ht="13.5" x14ac:dyDescent="0.15">
      <c r="B880" s="15"/>
    </row>
    <row r="881" spans="2:2" customFormat="1" ht="13.5" x14ac:dyDescent="0.15">
      <c r="B881" s="15"/>
    </row>
    <row r="882" spans="2:2" customFormat="1" ht="13.5" x14ac:dyDescent="0.15">
      <c r="B882" s="15"/>
    </row>
    <row r="883" spans="2:2" customFormat="1" ht="13.5" x14ac:dyDescent="0.15">
      <c r="B883" s="15"/>
    </row>
    <row r="884" spans="2:2" customFormat="1" ht="13.5" x14ac:dyDescent="0.15">
      <c r="B884" s="15"/>
    </row>
    <row r="885" spans="2:2" customFormat="1" ht="13.5" x14ac:dyDescent="0.15">
      <c r="B885" s="15"/>
    </row>
    <row r="886" spans="2:2" customFormat="1" ht="13.5" x14ac:dyDescent="0.15">
      <c r="B886" s="15"/>
    </row>
    <row r="887" spans="2:2" customFormat="1" ht="13.5" x14ac:dyDescent="0.15">
      <c r="B887" s="15"/>
    </row>
    <row r="888" spans="2:2" customFormat="1" ht="13.5" x14ac:dyDescent="0.15">
      <c r="B888" s="15"/>
    </row>
    <row r="889" spans="2:2" customFormat="1" ht="13.5" x14ac:dyDescent="0.15">
      <c r="B889" s="15"/>
    </row>
    <row r="890" spans="2:2" customFormat="1" ht="13.5" x14ac:dyDescent="0.15">
      <c r="B890" s="15"/>
    </row>
    <row r="891" spans="2:2" customFormat="1" ht="13.5" x14ac:dyDescent="0.15">
      <c r="B891" s="15"/>
    </row>
    <row r="892" spans="2:2" customFormat="1" ht="13.5" x14ac:dyDescent="0.15">
      <c r="B892" s="15"/>
    </row>
    <row r="893" spans="2:2" customFormat="1" ht="13.5" x14ac:dyDescent="0.15">
      <c r="B893" s="15"/>
    </row>
    <row r="894" spans="2:2" customFormat="1" ht="13.5" x14ac:dyDescent="0.15">
      <c r="B894" s="15"/>
    </row>
    <row r="895" spans="2:2" customFormat="1" ht="13.5" x14ac:dyDescent="0.15">
      <c r="B895" s="15"/>
    </row>
    <row r="896" spans="2:2" customFormat="1" ht="13.5" x14ac:dyDescent="0.15">
      <c r="B896" s="15"/>
    </row>
    <row r="897" spans="2:2" customFormat="1" ht="13.5" x14ac:dyDescent="0.15">
      <c r="B897" s="15"/>
    </row>
    <row r="898" spans="2:2" customFormat="1" ht="13.5" x14ac:dyDescent="0.15">
      <c r="B898" s="15"/>
    </row>
    <row r="899" spans="2:2" customFormat="1" ht="13.5" x14ac:dyDescent="0.15">
      <c r="B899" s="15"/>
    </row>
    <row r="900" spans="2:2" customFormat="1" ht="13.5" x14ac:dyDescent="0.15">
      <c r="B900" s="15"/>
    </row>
    <row r="901" spans="2:2" customFormat="1" ht="13.5" x14ac:dyDescent="0.15">
      <c r="B901" s="15"/>
    </row>
    <row r="902" spans="2:2" customFormat="1" ht="13.5" x14ac:dyDescent="0.15">
      <c r="B902" s="15"/>
    </row>
    <row r="903" spans="2:2" customFormat="1" ht="13.5" x14ac:dyDescent="0.15">
      <c r="B903" s="15"/>
    </row>
    <row r="904" spans="2:2" customFormat="1" ht="13.5" x14ac:dyDescent="0.15">
      <c r="B904" s="15"/>
    </row>
    <row r="905" spans="2:2" customFormat="1" ht="13.5" x14ac:dyDescent="0.15">
      <c r="B905" s="15"/>
    </row>
    <row r="906" spans="2:2" customFormat="1" ht="13.5" x14ac:dyDescent="0.15">
      <c r="B906" s="15"/>
    </row>
    <row r="907" spans="2:2" customFormat="1" ht="13.5" x14ac:dyDescent="0.15">
      <c r="B907" s="15"/>
    </row>
    <row r="908" spans="2:2" customFormat="1" ht="13.5" x14ac:dyDescent="0.15">
      <c r="B908" s="15"/>
    </row>
    <row r="909" spans="2:2" customFormat="1" ht="13.5" x14ac:dyDescent="0.15">
      <c r="B909" s="15"/>
    </row>
    <row r="910" spans="2:2" customFormat="1" ht="13.5" x14ac:dyDescent="0.15">
      <c r="B910" s="15"/>
    </row>
    <row r="911" spans="2:2" customFormat="1" ht="13.5" x14ac:dyDescent="0.15">
      <c r="B911" s="15"/>
    </row>
    <row r="912" spans="2:2" customFormat="1" ht="13.5" x14ac:dyDescent="0.15">
      <c r="B912" s="15"/>
    </row>
    <row r="913" spans="2:2" customFormat="1" ht="13.5" x14ac:dyDescent="0.15">
      <c r="B913" s="15"/>
    </row>
    <row r="914" spans="2:2" customFormat="1" ht="13.5" x14ac:dyDescent="0.15">
      <c r="B914" s="15"/>
    </row>
    <row r="915" spans="2:2" customFormat="1" ht="13.5" x14ac:dyDescent="0.15">
      <c r="B915" s="15"/>
    </row>
    <row r="916" spans="2:2" customFormat="1" ht="13.5" x14ac:dyDescent="0.15">
      <c r="B916" s="15"/>
    </row>
    <row r="917" spans="2:2" customFormat="1" ht="13.5" x14ac:dyDescent="0.15">
      <c r="B917" s="15"/>
    </row>
    <row r="918" spans="2:2" customFormat="1" ht="13.5" x14ac:dyDescent="0.15">
      <c r="B918" s="15"/>
    </row>
    <row r="919" spans="2:2" customFormat="1" ht="13.5" x14ac:dyDescent="0.15">
      <c r="B919" s="15"/>
    </row>
    <row r="920" spans="2:2" customFormat="1" ht="13.5" x14ac:dyDescent="0.15">
      <c r="B920" s="15"/>
    </row>
    <row r="921" spans="2:2" customFormat="1" ht="13.5" x14ac:dyDescent="0.15">
      <c r="B921" s="15"/>
    </row>
    <row r="922" spans="2:2" customFormat="1" ht="13.5" x14ac:dyDescent="0.15">
      <c r="B922" s="15"/>
    </row>
    <row r="923" spans="2:2" customFormat="1" ht="13.5" x14ac:dyDescent="0.15">
      <c r="B923" s="15"/>
    </row>
    <row r="924" spans="2:2" customFormat="1" ht="13.5" x14ac:dyDescent="0.15">
      <c r="B924" s="15"/>
    </row>
    <row r="925" spans="2:2" customFormat="1" ht="13.5" x14ac:dyDescent="0.15">
      <c r="B925" s="15"/>
    </row>
    <row r="926" spans="2:2" customFormat="1" ht="13.5" x14ac:dyDescent="0.15">
      <c r="B926" s="15"/>
    </row>
    <row r="927" spans="2:2" customFormat="1" ht="13.5" x14ac:dyDescent="0.15">
      <c r="B927" s="15"/>
    </row>
    <row r="928" spans="2:2" customFormat="1" ht="13.5" x14ac:dyDescent="0.15">
      <c r="B928" s="15"/>
    </row>
    <row r="929" spans="2:2" customFormat="1" ht="13.5" x14ac:dyDescent="0.15">
      <c r="B929" s="15"/>
    </row>
    <row r="930" spans="2:2" customFormat="1" ht="13.5" x14ac:dyDescent="0.15">
      <c r="B930" s="15"/>
    </row>
    <row r="931" spans="2:2" customFormat="1" ht="13.5" x14ac:dyDescent="0.15">
      <c r="B931" s="15"/>
    </row>
    <row r="932" spans="2:2" customFormat="1" ht="13.5" x14ac:dyDescent="0.15">
      <c r="B932" s="15"/>
    </row>
    <row r="933" spans="2:2" customFormat="1" ht="13.5" x14ac:dyDescent="0.15">
      <c r="B933" s="15"/>
    </row>
    <row r="934" spans="2:2" customFormat="1" ht="13.5" x14ac:dyDescent="0.15">
      <c r="B934" s="15"/>
    </row>
    <row r="935" spans="2:2" customFormat="1" ht="13.5" x14ac:dyDescent="0.15">
      <c r="B935" s="15"/>
    </row>
    <row r="936" spans="2:2" customFormat="1" ht="13.5" x14ac:dyDescent="0.15">
      <c r="B936" s="15"/>
    </row>
    <row r="937" spans="2:2" customFormat="1" ht="13.5" x14ac:dyDescent="0.15">
      <c r="B937" s="15"/>
    </row>
    <row r="938" spans="2:2" customFormat="1" ht="13.5" x14ac:dyDescent="0.15">
      <c r="B938" s="15"/>
    </row>
    <row r="939" spans="2:2" customFormat="1" ht="13.5" x14ac:dyDescent="0.15">
      <c r="B939" s="15"/>
    </row>
    <row r="940" spans="2:2" customFormat="1" ht="13.5" x14ac:dyDescent="0.15">
      <c r="B940" s="15"/>
    </row>
    <row r="941" spans="2:2" customFormat="1" ht="13.5" x14ac:dyDescent="0.15">
      <c r="B941" s="15"/>
    </row>
    <row r="942" spans="2:2" customFormat="1" ht="13.5" x14ac:dyDescent="0.15">
      <c r="B942" s="15"/>
    </row>
    <row r="943" spans="2:2" customFormat="1" ht="13.5" x14ac:dyDescent="0.15">
      <c r="B943" s="15"/>
    </row>
    <row r="944" spans="2:2" customFormat="1" ht="13.5" x14ac:dyDescent="0.15">
      <c r="B944" s="15"/>
    </row>
    <row r="945" spans="2:2" customFormat="1" ht="13.5" x14ac:dyDescent="0.15">
      <c r="B945" s="15"/>
    </row>
    <row r="946" spans="2:2" customFormat="1" ht="13.5" x14ac:dyDescent="0.15">
      <c r="B946" s="15"/>
    </row>
    <row r="947" spans="2:2" customFormat="1" ht="13.5" x14ac:dyDescent="0.15">
      <c r="B947" s="15"/>
    </row>
    <row r="948" spans="2:2" customFormat="1" ht="13.5" x14ac:dyDescent="0.15">
      <c r="B948" s="15"/>
    </row>
    <row r="949" spans="2:2" customFormat="1" ht="13.5" x14ac:dyDescent="0.15">
      <c r="B949" s="15"/>
    </row>
    <row r="950" spans="2:2" customFormat="1" ht="13.5" x14ac:dyDescent="0.15">
      <c r="B950" s="15"/>
    </row>
    <row r="951" spans="2:2" customFormat="1" ht="13.5" x14ac:dyDescent="0.15">
      <c r="B951" s="15"/>
    </row>
    <row r="952" spans="2:2" customFormat="1" ht="13.5" x14ac:dyDescent="0.15">
      <c r="B952" s="15"/>
    </row>
    <row r="953" spans="2:2" customFormat="1" ht="13.5" x14ac:dyDescent="0.15">
      <c r="B953" s="15"/>
    </row>
    <row r="954" spans="2:2" customFormat="1" ht="13.5" x14ac:dyDescent="0.15">
      <c r="B954" s="15"/>
    </row>
    <row r="955" spans="2:2" customFormat="1" ht="13.5" x14ac:dyDescent="0.15">
      <c r="B955" s="15"/>
    </row>
    <row r="956" spans="2:2" customFormat="1" ht="13.5" x14ac:dyDescent="0.15">
      <c r="B956" s="15"/>
    </row>
    <row r="957" spans="2:2" customFormat="1" ht="13.5" x14ac:dyDescent="0.15">
      <c r="B957" s="15"/>
    </row>
    <row r="958" spans="2:2" customFormat="1" ht="13.5" x14ac:dyDescent="0.15">
      <c r="B958" s="15"/>
    </row>
    <row r="959" spans="2:2" customFormat="1" ht="13.5" x14ac:dyDescent="0.15">
      <c r="B959" s="15"/>
    </row>
    <row r="960" spans="2:2" customFormat="1" ht="13.5" x14ac:dyDescent="0.15">
      <c r="B960" s="15"/>
    </row>
    <row r="961" spans="2:2" customFormat="1" ht="13.5" x14ac:dyDescent="0.15">
      <c r="B961" s="15"/>
    </row>
    <row r="962" spans="2:2" customFormat="1" ht="13.5" x14ac:dyDescent="0.15">
      <c r="B962" s="15"/>
    </row>
    <row r="963" spans="2:2" customFormat="1" ht="13.5" x14ac:dyDescent="0.15">
      <c r="B963" s="15"/>
    </row>
    <row r="964" spans="2:2" customFormat="1" ht="13.5" x14ac:dyDescent="0.15">
      <c r="B964" s="15"/>
    </row>
    <row r="965" spans="2:2" customFormat="1" ht="13.5" x14ac:dyDescent="0.15">
      <c r="B965" s="15"/>
    </row>
    <row r="966" spans="2:2" customFormat="1" ht="13.5" x14ac:dyDescent="0.15">
      <c r="B966" s="15"/>
    </row>
    <row r="967" spans="2:2" customFormat="1" ht="13.5" x14ac:dyDescent="0.15">
      <c r="B967" s="15"/>
    </row>
    <row r="968" spans="2:2" customFormat="1" ht="13.5" x14ac:dyDescent="0.15">
      <c r="B968" s="15"/>
    </row>
    <row r="969" spans="2:2" customFormat="1" ht="13.5" x14ac:dyDescent="0.15">
      <c r="B969" s="15"/>
    </row>
    <row r="970" spans="2:2" customFormat="1" ht="13.5" x14ac:dyDescent="0.15">
      <c r="B970" s="15"/>
    </row>
    <row r="971" spans="2:2" customFormat="1" ht="13.5" x14ac:dyDescent="0.15">
      <c r="B971" s="15"/>
    </row>
    <row r="972" spans="2:2" customFormat="1" ht="13.5" x14ac:dyDescent="0.15">
      <c r="B972" s="15"/>
    </row>
    <row r="973" spans="2:2" customFormat="1" ht="13.5" x14ac:dyDescent="0.15">
      <c r="B973" s="15"/>
    </row>
    <row r="974" spans="2:2" customFormat="1" ht="13.5" x14ac:dyDescent="0.15">
      <c r="B974" s="15"/>
    </row>
    <row r="975" spans="2:2" customFormat="1" ht="13.5" x14ac:dyDescent="0.15">
      <c r="B975" s="15"/>
    </row>
    <row r="976" spans="2:2" customFormat="1" ht="13.5" x14ac:dyDescent="0.15">
      <c r="B976" s="15"/>
    </row>
    <row r="977" spans="2:2" customFormat="1" ht="13.5" x14ac:dyDescent="0.15">
      <c r="B977" s="15"/>
    </row>
    <row r="978" spans="2:2" customFormat="1" ht="13.5" x14ac:dyDescent="0.15">
      <c r="B978" s="15"/>
    </row>
    <row r="979" spans="2:2" customFormat="1" ht="13.5" x14ac:dyDescent="0.15">
      <c r="B979" s="15"/>
    </row>
    <row r="980" spans="2:2" customFormat="1" ht="13.5" x14ac:dyDescent="0.15">
      <c r="B980" s="15"/>
    </row>
    <row r="981" spans="2:2" customFormat="1" ht="13.5" x14ac:dyDescent="0.15">
      <c r="B981" s="15"/>
    </row>
    <row r="982" spans="2:2" customFormat="1" ht="13.5" x14ac:dyDescent="0.15">
      <c r="B982" s="15"/>
    </row>
    <row r="983" spans="2:2" customFormat="1" ht="13.5" x14ac:dyDescent="0.15">
      <c r="B983" s="15"/>
    </row>
    <row r="984" spans="2:2" customFormat="1" ht="13.5" x14ac:dyDescent="0.15">
      <c r="B984" s="15"/>
    </row>
    <row r="985" spans="2:2" customFormat="1" ht="13.5" x14ac:dyDescent="0.15">
      <c r="B985" s="15"/>
    </row>
    <row r="986" spans="2:2" customFormat="1" ht="13.5" x14ac:dyDescent="0.15">
      <c r="B986" s="15"/>
    </row>
    <row r="987" spans="2:2" customFormat="1" ht="13.5" x14ac:dyDescent="0.15">
      <c r="B987" s="15"/>
    </row>
    <row r="988" spans="2:2" customFormat="1" ht="13.5" x14ac:dyDescent="0.15">
      <c r="B988" s="15"/>
    </row>
    <row r="989" spans="2:2" customFormat="1" ht="13.5" x14ac:dyDescent="0.15">
      <c r="B989" s="15"/>
    </row>
    <row r="990" spans="2:2" customFormat="1" ht="13.5" x14ac:dyDescent="0.15">
      <c r="B990" s="15"/>
    </row>
    <row r="991" spans="2:2" customFormat="1" ht="13.5" x14ac:dyDescent="0.15">
      <c r="B991" s="15"/>
    </row>
    <row r="992" spans="2:2" customFormat="1" ht="13.5" x14ac:dyDescent="0.15">
      <c r="B992" s="15"/>
    </row>
    <row r="993" spans="2:2" customFormat="1" ht="13.5" x14ac:dyDescent="0.15">
      <c r="B993" s="15"/>
    </row>
    <row r="994" spans="2:2" customFormat="1" ht="13.5" x14ac:dyDescent="0.15">
      <c r="B994" s="15"/>
    </row>
    <row r="995" spans="2:2" customFormat="1" ht="13.5" x14ac:dyDescent="0.15">
      <c r="B995" s="15"/>
    </row>
    <row r="996" spans="2:2" customFormat="1" ht="13.5" x14ac:dyDescent="0.15">
      <c r="B996" s="15"/>
    </row>
    <row r="997" spans="2:2" customFormat="1" ht="13.5" x14ac:dyDescent="0.15">
      <c r="B997" s="15"/>
    </row>
    <row r="998" spans="2:2" customFormat="1" ht="13.5" x14ac:dyDescent="0.15">
      <c r="B998" s="15"/>
    </row>
    <row r="999" spans="2:2" customFormat="1" ht="13.5" x14ac:dyDescent="0.15">
      <c r="B999" s="15"/>
    </row>
    <row r="1000" spans="2:2" customFormat="1" ht="13.5" x14ac:dyDescent="0.15">
      <c r="B1000" s="15"/>
    </row>
    <row r="1001" spans="2:2" customFormat="1" ht="13.5" x14ac:dyDescent="0.15">
      <c r="B1001" s="15"/>
    </row>
    <row r="1002" spans="2:2" customFormat="1" ht="13.5" x14ac:dyDescent="0.15">
      <c r="B1002" s="15"/>
    </row>
    <row r="1003" spans="2:2" customFormat="1" ht="13.5" x14ac:dyDescent="0.15">
      <c r="B1003" s="15"/>
    </row>
    <row r="1004" spans="2:2" customFormat="1" ht="13.5" x14ac:dyDescent="0.15">
      <c r="B1004" s="15"/>
    </row>
    <row r="1005" spans="2:2" customFormat="1" ht="13.5" x14ac:dyDescent="0.15">
      <c r="B1005" s="15"/>
    </row>
    <row r="1006" spans="2:2" customFormat="1" ht="13.5" x14ac:dyDescent="0.15">
      <c r="B1006" s="15"/>
    </row>
    <row r="1007" spans="2:2" customFormat="1" ht="13.5" x14ac:dyDescent="0.15">
      <c r="B1007" s="15"/>
    </row>
    <row r="1008" spans="2:2" customFormat="1" ht="13.5" x14ac:dyDescent="0.15">
      <c r="B1008" s="15"/>
    </row>
    <row r="1009" spans="2:2" customFormat="1" ht="13.5" x14ac:dyDescent="0.15">
      <c r="B1009" s="15"/>
    </row>
    <row r="1010" spans="2:2" customFormat="1" ht="13.5" x14ac:dyDescent="0.15">
      <c r="B1010" s="15"/>
    </row>
    <row r="1011" spans="2:2" customFormat="1" ht="13.5" x14ac:dyDescent="0.15">
      <c r="B1011" s="15"/>
    </row>
    <row r="1012" spans="2:2" customFormat="1" ht="13.5" x14ac:dyDescent="0.15">
      <c r="B1012" s="15"/>
    </row>
    <row r="1013" spans="2:2" customFormat="1" ht="13.5" x14ac:dyDescent="0.15">
      <c r="B1013" s="15"/>
    </row>
    <row r="1014" spans="2:2" customFormat="1" ht="13.5" x14ac:dyDescent="0.15">
      <c r="B1014" s="15"/>
    </row>
    <row r="1015" spans="2:2" customFormat="1" ht="13.5" x14ac:dyDescent="0.15">
      <c r="B1015" s="15"/>
    </row>
    <row r="1016" spans="2:2" customFormat="1" ht="13.5" x14ac:dyDescent="0.15">
      <c r="B1016" s="15"/>
    </row>
    <row r="1017" spans="2:2" customFormat="1" ht="13.5" x14ac:dyDescent="0.15">
      <c r="B1017" s="15"/>
    </row>
    <row r="1018" spans="2:2" customFormat="1" ht="13.5" x14ac:dyDescent="0.15">
      <c r="B1018" s="15"/>
    </row>
    <row r="1019" spans="2:2" customFormat="1" ht="13.5" x14ac:dyDescent="0.15">
      <c r="B1019" s="15"/>
    </row>
    <row r="1020" spans="2:2" customFormat="1" ht="13.5" x14ac:dyDescent="0.15">
      <c r="B1020" s="15"/>
    </row>
    <row r="1021" spans="2:2" customFormat="1" ht="13.5" x14ac:dyDescent="0.15">
      <c r="B1021" s="15"/>
    </row>
    <row r="1022" spans="2:2" customFormat="1" ht="13.5" x14ac:dyDescent="0.15">
      <c r="B1022" s="15"/>
    </row>
    <row r="1023" spans="2:2" customFormat="1" ht="13.5" x14ac:dyDescent="0.15">
      <c r="B1023" s="15"/>
    </row>
    <row r="1024" spans="2:2" customFormat="1" ht="13.5" x14ac:dyDescent="0.15">
      <c r="B1024" s="15"/>
    </row>
    <row r="1025" spans="2:2" customFormat="1" ht="13.5" x14ac:dyDescent="0.15">
      <c r="B1025" s="15"/>
    </row>
    <row r="1026" spans="2:2" customFormat="1" ht="13.5" x14ac:dyDescent="0.15">
      <c r="B1026" s="15"/>
    </row>
    <row r="1027" spans="2:2" customFormat="1" ht="13.5" x14ac:dyDescent="0.15">
      <c r="B1027" s="15"/>
    </row>
    <row r="1028" spans="2:2" customFormat="1" ht="13.5" x14ac:dyDescent="0.15">
      <c r="B1028" s="15"/>
    </row>
    <row r="1029" spans="2:2" customFormat="1" ht="13.5" x14ac:dyDescent="0.15">
      <c r="B1029" s="15"/>
    </row>
    <row r="1030" spans="2:2" customFormat="1" ht="13.5" x14ac:dyDescent="0.15">
      <c r="B1030" s="15"/>
    </row>
    <row r="1031" spans="2:2" customFormat="1" ht="13.5" x14ac:dyDescent="0.15">
      <c r="B1031" s="15"/>
    </row>
    <row r="1032" spans="2:2" customFormat="1" ht="13.5" x14ac:dyDescent="0.15">
      <c r="B1032" s="15"/>
    </row>
    <row r="1033" spans="2:2" customFormat="1" ht="13.5" x14ac:dyDescent="0.15">
      <c r="B1033" s="15"/>
    </row>
    <row r="1034" spans="2:2" customFormat="1" ht="13.5" x14ac:dyDescent="0.15">
      <c r="B1034" s="15"/>
    </row>
    <row r="1035" spans="2:2" customFormat="1" ht="13.5" x14ac:dyDescent="0.15">
      <c r="B1035" s="15"/>
    </row>
    <row r="1036" spans="2:2" customFormat="1" ht="13.5" x14ac:dyDescent="0.15">
      <c r="B1036" s="15"/>
    </row>
    <row r="1037" spans="2:2" customFormat="1" ht="13.5" x14ac:dyDescent="0.15">
      <c r="B1037" s="15"/>
    </row>
    <row r="1038" spans="2:2" customFormat="1" ht="13.5" x14ac:dyDescent="0.15">
      <c r="B1038" s="15"/>
    </row>
    <row r="1039" spans="2:2" customFormat="1" ht="13.5" x14ac:dyDescent="0.15">
      <c r="B1039" s="15"/>
    </row>
    <row r="1040" spans="2:2" customFormat="1" ht="13.5" x14ac:dyDescent="0.15">
      <c r="B1040" s="15"/>
    </row>
    <row r="1041" spans="2:2" customFormat="1" ht="13.5" x14ac:dyDescent="0.15">
      <c r="B1041" s="15"/>
    </row>
    <row r="1042" spans="2:2" customFormat="1" ht="13.5" x14ac:dyDescent="0.15">
      <c r="B1042" s="15"/>
    </row>
    <row r="1043" spans="2:2" customFormat="1" ht="13.5" x14ac:dyDescent="0.15">
      <c r="B1043" s="15"/>
    </row>
    <row r="1044" spans="2:2" customFormat="1" ht="13.5" x14ac:dyDescent="0.15">
      <c r="B1044" s="15"/>
    </row>
    <row r="1045" spans="2:2" customFormat="1" ht="13.5" x14ac:dyDescent="0.15">
      <c r="B1045" s="15"/>
    </row>
    <row r="1046" spans="2:2" customFormat="1" ht="13.5" x14ac:dyDescent="0.15">
      <c r="B1046" s="15"/>
    </row>
    <row r="1047" spans="2:2" customFormat="1" ht="13.5" x14ac:dyDescent="0.15">
      <c r="B1047" s="15"/>
    </row>
    <row r="1048" spans="2:2" customFormat="1" ht="13.5" x14ac:dyDescent="0.15">
      <c r="B1048" s="15"/>
    </row>
    <row r="1049" spans="2:2" customFormat="1" ht="13.5" x14ac:dyDescent="0.15">
      <c r="B1049" s="15"/>
    </row>
    <row r="1050" spans="2:2" customFormat="1" ht="13.5" x14ac:dyDescent="0.15">
      <c r="B1050" s="15"/>
    </row>
    <row r="1051" spans="2:2" customFormat="1" ht="13.5" x14ac:dyDescent="0.15">
      <c r="B1051" s="15"/>
    </row>
    <row r="1052" spans="2:2" customFormat="1" ht="13.5" x14ac:dyDescent="0.15">
      <c r="B1052" s="15"/>
    </row>
    <row r="1053" spans="2:2" customFormat="1" ht="13.5" x14ac:dyDescent="0.15">
      <c r="B1053" s="15"/>
    </row>
    <row r="1054" spans="2:2" customFormat="1" ht="13.5" x14ac:dyDescent="0.15">
      <c r="B1054" s="15"/>
    </row>
    <row r="1055" spans="2:2" customFormat="1" ht="13.5" x14ac:dyDescent="0.15">
      <c r="B1055" s="15"/>
    </row>
    <row r="1056" spans="2:2" customFormat="1" ht="13.5" x14ac:dyDescent="0.15">
      <c r="B1056" s="15"/>
    </row>
    <row r="1057" spans="2:2" customFormat="1" ht="13.5" x14ac:dyDescent="0.15">
      <c r="B1057" s="15"/>
    </row>
    <row r="1058" spans="2:2" customFormat="1" ht="13.5" x14ac:dyDescent="0.15">
      <c r="B1058" s="15"/>
    </row>
    <row r="1059" spans="2:2" customFormat="1" ht="13.5" x14ac:dyDescent="0.15">
      <c r="B1059" s="15"/>
    </row>
    <row r="1060" spans="2:2" customFormat="1" ht="13.5" x14ac:dyDescent="0.15">
      <c r="B1060" s="15"/>
    </row>
    <row r="1061" spans="2:2" customFormat="1" ht="13.5" x14ac:dyDescent="0.15">
      <c r="B1061" s="15"/>
    </row>
    <row r="1062" spans="2:2" customFormat="1" ht="13.5" x14ac:dyDescent="0.15">
      <c r="B1062" s="15"/>
    </row>
    <row r="1063" spans="2:2" customFormat="1" ht="13.5" x14ac:dyDescent="0.15">
      <c r="B1063" s="15"/>
    </row>
    <row r="1064" spans="2:2" customFormat="1" ht="13.5" x14ac:dyDescent="0.15">
      <c r="B1064" s="15"/>
    </row>
    <row r="1065" spans="2:2" customFormat="1" ht="13.5" x14ac:dyDescent="0.15">
      <c r="B1065" s="15"/>
    </row>
    <row r="1066" spans="2:2" customFormat="1" ht="13.5" x14ac:dyDescent="0.15">
      <c r="B1066" s="15"/>
    </row>
    <row r="1067" spans="2:2" customFormat="1" ht="13.5" x14ac:dyDescent="0.15">
      <c r="B1067" s="15"/>
    </row>
    <row r="1068" spans="2:2" customFormat="1" ht="13.5" x14ac:dyDescent="0.15">
      <c r="B1068" s="15"/>
    </row>
    <row r="1069" spans="2:2" customFormat="1" ht="13.5" x14ac:dyDescent="0.15">
      <c r="B1069" s="15"/>
    </row>
    <row r="1070" spans="2:2" customFormat="1" ht="13.5" x14ac:dyDescent="0.15">
      <c r="B1070" s="15"/>
    </row>
    <row r="1071" spans="2:2" customFormat="1" ht="13.5" x14ac:dyDescent="0.15">
      <c r="B1071" s="15"/>
    </row>
    <row r="1072" spans="2:2" customFormat="1" ht="13.5" x14ac:dyDescent="0.15">
      <c r="B1072" s="15"/>
    </row>
    <row r="1073" spans="2:2" customFormat="1" ht="13.5" x14ac:dyDescent="0.15">
      <c r="B1073" s="15"/>
    </row>
    <row r="1074" spans="2:2" customFormat="1" ht="13.5" x14ac:dyDescent="0.15">
      <c r="B1074" s="15"/>
    </row>
    <row r="1075" spans="2:2" customFormat="1" ht="13.5" x14ac:dyDescent="0.15">
      <c r="B1075" s="15"/>
    </row>
    <row r="1076" spans="2:2" customFormat="1" ht="13.5" x14ac:dyDescent="0.15">
      <c r="B1076" s="15"/>
    </row>
    <row r="1077" spans="2:2" customFormat="1" ht="13.5" x14ac:dyDescent="0.15">
      <c r="B1077" s="15"/>
    </row>
    <row r="1078" spans="2:2" customFormat="1" ht="13.5" x14ac:dyDescent="0.15">
      <c r="B1078" s="15"/>
    </row>
    <row r="1079" spans="2:2" customFormat="1" ht="13.5" x14ac:dyDescent="0.15">
      <c r="B1079" s="15"/>
    </row>
    <row r="1080" spans="2:2" customFormat="1" ht="13.5" x14ac:dyDescent="0.15">
      <c r="B1080" s="15"/>
    </row>
    <row r="1081" spans="2:2" customFormat="1" ht="13.5" x14ac:dyDescent="0.15">
      <c r="B1081" s="15"/>
    </row>
    <row r="1082" spans="2:2" customFormat="1" ht="13.5" x14ac:dyDescent="0.15">
      <c r="B1082" s="15"/>
    </row>
    <row r="1083" spans="2:2" customFormat="1" ht="13.5" x14ac:dyDescent="0.15">
      <c r="B1083" s="15"/>
    </row>
    <row r="1084" spans="2:2" customFormat="1" ht="13.5" x14ac:dyDescent="0.15">
      <c r="B1084" s="15"/>
    </row>
    <row r="1085" spans="2:2" customFormat="1" ht="13.5" x14ac:dyDescent="0.15">
      <c r="B1085" s="15"/>
    </row>
    <row r="1086" spans="2:2" customFormat="1" ht="13.5" x14ac:dyDescent="0.15">
      <c r="B1086" s="15"/>
    </row>
    <row r="1087" spans="2:2" customFormat="1" ht="13.5" x14ac:dyDescent="0.15">
      <c r="B1087" s="15"/>
    </row>
    <row r="1088" spans="2:2" customFormat="1" ht="13.5" x14ac:dyDescent="0.15">
      <c r="B1088" s="15"/>
    </row>
    <row r="1089" spans="2:2" customFormat="1" ht="13.5" x14ac:dyDescent="0.15">
      <c r="B1089" s="15"/>
    </row>
    <row r="1090" spans="2:2" customFormat="1" ht="13.5" x14ac:dyDescent="0.15">
      <c r="B1090" s="15"/>
    </row>
    <row r="1091" spans="2:2" customFormat="1" ht="13.5" x14ac:dyDescent="0.15">
      <c r="B1091" s="15"/>
    </row>
    <row r="1092" spans="2:2" customFormat="1" ht="13.5" x14ac:dyDescent="0.15">
      <c r="B1092" s="15"/>
    </row>
    <row r="1093" spans="2:2" customFormat="1" ht="13.5" x14ac:dyDescent="0.15">
      <c r="B1093" s="15"/>
    </row>
    <row r="1094" spans="2:2" customFormat="1" ht="13.5" x14ac:dyDescent="0.15">
      <c r="B1094" s="15"/>
    </row>
    <row r="1095" spans="2:2" customFormat="1" ht="13.5" x14ac:dyDescent="0.15">
      <c r="B1095" s="15"/>
    </row>
    <row r="1096" spans="2:2" customFormat="1" ht="13.5" x14ac:dyDescent="0.15">
      <c r="B1096" s="15"/>
    </row>
    <row r="1097" spans="2:2" customFormat="1" ht="13.5" x14ac:dyDescent="0.15">
      <c r="B1097" s="15"/>
    </row>
    <row r="1098" spans="2:2" customFormat="1" ht="13.5" x14ac:dyDescent="0.15">
      <c r="B1098" s="15"/>
    </row>
    <row r="1099" spans="2:2" customFormat="1" ht="13.5" x14ac:dyDescent="0.15">
      <c r="B1099" s="15"/>
    </row>
    <row r="1100" spans="2:2" customFormat="1" ht="13.5" x14ac:dyDescent="0.15">
      <c r="B1100" s="15"/>
    </row>
    <row r="1101" spans="2:2" customFormat="1" ht="13.5" x14ac:dyDescent="0.15">
      <c r="B1101" s="15"/>
    </row>
    <row r="1102" spans="2:2" customFormat="1" ht="13.5" x14ac:dyDescent="0.15">
      <c r="B1102" s="15"/>
    </row>
    <row r="1103" spans="2:2" customFormat="1" ht="13.5" x14ac:dyDescent="0.15">
      <c r="B1103" s="15"/>
    </row>
    <row r="1104" spans="2:2" customFormat="1" ht="13.5" x14ac:dyDescent="0.15">
      <c r="B1104" s="15"/>
    </row>
    <row r="1105" spans="2:2" customFormat="1" ht="13.5" x14ac:dyDescent="0.15">
      <c r="B1105" s="15"/>
    </row>
    <row r="1106" spans="2:2" customFormat="1" ht="13.5" x14ac:dyDescent="0.15">
      <c r="B1106" s="15"/>
    </row>
    <row r="1107" spans="2:2" customFormat="1" ht="13.5" x14ac:dyDescent="0.15">
      <c r="B1107" s="15"/>
    </row>
    <row r="1108" spans="2:2" customFormat="1" ht="13.5" x14ac:dyDescent="0.15">
      <c r="B1108" s="15"/>
    </row>
    <row r="1109" spans="2:2" customFormat="1" ht="13.5" x14ac:dyDescent="0.15">
      <c r="B1109" s="15"/>
    </row>
    <row r="1110" spans="2:2" customFormat="1" ht="13.5" x14ac:dyDescent="0.15">
      <c r="B1110" s="15"/>
    </row>
    <row r="1111" spans="2:2" customFormat="1" ht="13.5" x14ac:dyDescent="0.15">
      <c r="B1111" s="15"/>
    </row>
    <row r="1112" spans="2:2" customFormat="1" ht="13.5" x14ac:dyDescent="0.15">
      <c r="B1112" s="15"/>
    </row>
    <row r="1113" spans="2:2" customFormat="1" ht="13.5" x14ac:dyDescent="0.15">
      <c r="B1113" s="15"/>
    </row>
    <row r="1114" spans="2:2" customFormat="1" ht="13.5" x14ac:dyDescent="0.15">
      <c r="B1114" s="15"/>
    </row>
    <row r="1115" spans="2:2" customFormat="1" ht="13.5" x14ac:dyDescent="0.15">
      <c r="B1115" s="15"/>
    </row>
    <row r="1116" spans="2:2" customFormat="1" ht="13.5" x14ac:dyDescent="0.15">
      <c r="B1116" s="15"/>
    </row>
    <row r="1117" spans="2:2" customFormat="1" ht="13.5" x14ac:dyDescent="0.15">
      <c r="B1117" s="15"/>
    </row>
    <row r="1118" spans="2:2" customFormat="1" ht="13.5" x14ac:dyDescent="0.15">
      <c r="B1118" s="15"/>
    </row>
    <row r="1119" spans="2:2" customFormat="1" ht="13.5" x14ac:dyDescent="0.15">
      <c r="B1119" s="15"/>
    </row>
    <row r="1120" spans="2:2" customFormat="1" ht="13.5" x14ac:dyDescent="0.15">
      <c r="B1120" s="15"/>
    </row>
    <row r="1121" spans="2:2" customFormat="1" ht="13.5" x14ac:dyDescent="0.15">
      <c r="B1121" s="15"/>
    </row>
    <row r="1122" spans="2:2" customFormat="1" ht="13.5" x14ac:dyDescent="0.15">
      <c r="B1122" s="15"/>
    </row>
    <row r="1123" spans="2:2" customFormat="1" ht="13.5" x14ac:dyDescent="0.15">
      <c r="B1123" s="15"/>
    </row>
    <row r="1124" spans="2:2" customFormat="1" ht="13.5" x14ac:dyDescent="0.15">
      <c r="B1124" s="15"/>
    </row>
    <row r="1125" spans="2:2" customFormat="1" ht="13.5" x14ac:dyDescent="0.15">
      <c r="B1125" s="15"/>
    </row>
    <row r="1126" spans="2:2" customFormat="1" ht="13.5" x14ac:dyDescent="0.15">
      <c r="B1126" s="15"/>
    </row>
    <row r="1127" spans="2:2" customFormat="1" ht="13.5" x14ac:dyDescent="0.15">
      <c r="B1127" s="15"/>
    </row>
    <row r="1128" spans="2:2" customFormat="1" ht="13.5" x14ac:dyDescent="0.15">
      <c r="B1128" s="15"/>
    </row>
    <row r="1129" spans="2:2" customFormat="1" ht="13.5" x14ac:dyDescent="0.15">
      <c r="B1129" s="15"/>
    </row>
    <row r="1130" spans="2:2" customFormat="1" ht="13.5" x14ac:dyDescent="0.15">
      <c r="B1130" s="15"/>
    </row>
    <row r="1131" spans="2:2" customFormat="1" ht="13.5" x14ac:dyDescent="0.15">
      <c r="B1131" s="15"/>
    </row>
    <row r="1132" spans="2:2" customFormat="1" ht="13.5" x14ac:dyDescent="0.15">
      <c r="B1132" s="15"/>
    </row>
    <row r="1133" spans="2:2" customFormat="1" ht="13.5" x14ac:dyDescent="0.15">
      <c r="B1133" s="15"/>
    </row>
    <row r="1134" spans="2:2" customFormat="1" ht="13.5" x14ac:dyDescent="0.15">
      <c r="B1134" s="15"/>
    </row>
    <row r="1135" spans="2:2" customFormat="1" ht="13.5" x14ac:dyDescent="0.15">
      <c r="B1135" s="15"/>
    </row>
    <row r="1136" spans="2:2" customFormat="1" ht="13.5" x14ac:dyDescent="0.15">
      <c r="B1136" s="15"/>
    </row>
    <row r="1137" spans="2:2" customFormat="1" ht="13.5" x14ac:dyDescent="0.15">
      <c r="B1137" s="15"/>
    </row>
    <row r="1138" spans="2:2" customFormat="1" ht="13.5" x14ac:dyDescent="0.15">
      <c r="B1138" s="15"/>
    </row>
    <row r="1139" spans="2:2" customFormat="1" ht="13.5" x14ac:dyDescent="0.15">
      <c r="B1139" s="15"/>
    </row>
    <row r="1140" spans="2:2" customFormat="1" ht="13.5" x14ac:dyDescent="0.15">
      <c r="B1140" s="15"/>
    </row>
    <row r="1141" spans="2:2" customFormat="1" ht="13.5" x14ac:dyDescent="0.15">
      <c r="B1141" s="15"/>
    </row>
    <row r="1142" spans="2:2" customFormat="1" ht="13.5" x14ac:dyDescent="0.15">
      <c r="B1142" s="15"/>
    </row>
    <row r="1143" spans="2:2" customFormat="1" ht="13.5" x14ac:dyDescent="0.15">
      <c r="B1143" s="15"/>
    </row>
    <row r="1144" spans="2:2" customFormat="1" ht="13.5" x14ac:dyDescent="0.15">
      <c r="B1144" s="15"/>
    </row>
    <row r="1145" spans="2:2" customFormat="1" ht="13.5" x14ac:dyDescent="0.15">
      <c r="B1145" s="15"/>
    </row>
    <row r="1146" spans="2:2" customFormat="1" ht="13.5" x14ac:dyDescent="0.15">
      <c r="B1146" s="15"/>
    </row>
    <row r="1147" spans="2:2" customFormat="1" ht="13.5" x14ac:dyDescent="0.15">
      <c r="B1147" s="15"/>
    </row>
    <row r="1148" spans="2:2" customFormat="1" ht="13.5" x14ac:dyDescent="0.15">
      <c r="B1148" s="15"/>
    </row>
    <row r="1149" spans="2:2" customFormat="1" ht="13.5" x14ac:dyDescent="0.15">
      <c r="B1149" s="15"/>
    </row>
    <row r="1150" spans="2:2" customFormat="1" ht="13.5" x14ac:dyDescent="0.15">
      <c r="B1150" s="15"/>
    </row>
    <row r="1151" spans="2:2" customFormat="1" ht="13.5" x14ac:dyDescent="0.15">
      <c r="B1151" s="15"/>
    </row>
    <row r="1152" spans="2:2" customFormat="1" ht="13.5" x14ac:dyDescent="0.15">
      <c r="B1152" s="15"/>
    </row>
    <row r="1153" spans="2:2" customFormat="1" ht="13.5" x14ac:dyDescent="0.15">
      <c r="B1153" s="15"/>
    </row>
    <row r="1154" spans="2:2" customFormat="1" ht="13.5" x14ac:dyDescent="0.15">
      <c r="B1154" s="15"/>
    </row>
    <row r="1155" spans="2:2" customFormat="1" ht="13.5" x14ac:dyDescent="0.15">
      <c r="B1155" s="15"/>
    </row>
    <row r="1156" spans="2:2" customFormat="1" ht="13.5" x14ac:dyDescent="0.15">
      <c r="B1156" s="15"/>
    </row>
    <row r="1157" spans="2:2" customFormat="1" ht="13.5" x14ac:dyDescent="0.15">
      <c r="B1157" s="15"/>
    </row>
    <row r="1158" spans="2:2" customFormat="1" ht="13.5" x14ac:dyDescent="0.15">
      <c r="B1158" s="15"/>
    </row>
    <row r="1159" spans="2:2" customFormat="1" ht="13.5" x14ac:dyDescent="0.15">
      <c r="B1159" s="15"/>
    </row>
    <row r="1160" spans="2:2" customFormat="1" ht="13.5" x14ac:dyDescent="0.15">
      <c r="B1160" s="15"/>
    </row>
    <row r="1161" spans="2:2" customFormat="1" ht="13.5" x14ac:dyDescent="0.15">
      <c r="B1161" s="15"/>
    </row>
    <row r="1162" spans="2:2" customFormat="1" ht="13.5" x14ac:dyDescent="0.15">
      <c r="B1162" s="15"/>
    </row>
    <row r="1163" spans="2:2" customFormat="1" ht="13.5" x14ac:dyDescent="0.15">
      <c r="B1163" s="15"/>
    </row>
    <row r="1164" spans="2:2" customFormat="1" ht="13.5" x14ac:dyDescent="0.15">
      <c r="B1164" s="15"/>
    </row>
    <row r="1165" spans="2:2" customFormat="1" ht="13.5" x14ac:dyDescent="0.15">
      <c r="B1165" s="15"/>
    </row>
    <row r="1166" spans="2:2" customFormat="1" ht="13.5" x14ac:dyDescent="0.15">
      <c r="B1166" s="15"/>
    </row>
    <row r="1167" spans="2:2" customFormat="1" ht="13.5" x14ac:dyDescent="0.15">
      <c r="B1167" s="15"/>
    </row>
    <row r="1168" spans="2:2" customFormat="1" ht="13.5" x14ac:dyDescent="0.15">
      <c r="B1168" s="15"/>
    </row>
    <row r="1169" spans="2:2" customFormat="1" ht="13.5" x14ac:dyDescent="0.15">
      <c r="B1169" s="15"/>
    </row>
    <row r="1170" spans="2:2" customFormat="1" ht="13.5" x14ac:dyDescent="0.15">
      <c r="B1170" s="15"/>
    </row>
    <row r="1171" spans="2:2" customFormat="1" ht="13.5" x14ac:dyDescent="0.15">
      <c r="B1171" s="15"/>
    </row>
    <row r="1172" spans="2:2" customFormat="1" ht="13.5" x14ac:dyDescent="0.15">
      <c r="B1172" s="15"/>
    </row>
    <row r="1173" spans="2:2" customFormat="1" ht="13.5" x14ac:dyDescent="0.15">
      <c r="B1173" s="15"/>
    </row>
    <row r="1174" spans="2:2" customFormat="1" ht="13.5" x14ac:dyDescent="0.15">
      <c r="B1174" s="15"/>
    </row>
    <row r="1175" spans="2:2" customFormat="1" ht="13.5" x14ac:dyDescent="0.15">
      <c r="B1175" s="15"/>
    </row>
    <row r="1176" spans="2:2" customFormat="1" ht="13.5" x14ac:dyDescent="0.15">
      <c r="B1176" s="15"/>
    </row>
    <row r="1177" spans="2:2" customFormat="1" ht="13.5" x14ac:dyDescent="0.15">
      <c r="B1177" s="15"/>
    </row>
    <row r="1178" spans="2:2" customFormat="1" ht="13.5" x14ac:dyDescent="0.15">
      <c r="B1178" s="15"/>
    </row>
    <row r="1179" spans="2:2" customFormat="1" ht="13.5" x14ac:dyDescent="0.15">
      <c r="B1179" s="15"/>
    </row>
    <row r="1180" spans="2:2" customFormat="1" ht="13.5" x14ac:dyDescent="0.15">
      <c r="B1180" s="15"/>
    </row>
    <row r="1181" spans="2:2" customFormat="1" ht="13.5" x14ac:dyDescent="0.15">
      <c r="B1181" s="15"/>
    </row>
    <row r="1182" spans="2:2" customFormat="1" ht="13.5" x14ac:dyDescent="0.15">
      <c r="B1182" s="15"/>
    </row>
    <row r="1183" spans="2:2" customFormat="1" ht="13.5" x14ac:dyDescent="0.15">
      <c r="B1183" s="15"/>
    </row>
    <row r="1184" spans="2:2" customFormat="1" ht="13.5" x14ac:dyDescent="0.15">
      <c r="B1184" s="15"/>
    </row>
    <row r="1185" spans="2:2" customFormat="1" ht="13.5" x14ac:dyDescent="0.15">
      <c r="B1185" s="15"/>
    </row>
    <row r="1186" spans="2:2" customFormat="1" ht="13.5" x14ac:dyDescent="0.15">
      <c r="B1186" s="15"/>
    </row>
    <row r="1187" spans="2:2" customFormat="1" ht="13.5" x14ac:dyDescent="0.15">
      <c r="B1187" s="15"/>
    </row>
    <row r="1188" spans="2:2" customFormat="1" ht="13.5" x14ac:dyDescent="0.15">
      <c r="B1188" s="15"/>
    </row>
    <row r="1189" spans="2:2" customFormat="1" ht="13.5" x14ac:dyDescent="0.15">
      <c r="B1189" s="15"/>
    </row>
    <row r="1190" spans="2:2" customFormat="1" ht="13.5" x14ac:dyDescent="0.15">
      <c r="B1190" s="15"/>
    </row>
    <row r="1191" spans="2:2" customFormat="1" ht="13.5" x14ac:dyDescent="0.15">
      <c r="B1191" s="15"/>
    </row>
    <row r="1192" spans="2:2" customFormat="1" ht="13.5" x14ac:dyDescent="0.15">
      <c r="B1192" s="15"/>
    </row>
    <row r="1193" spans="2:2" customFormat="1" ht="13.5" x14ac:dyDescent="0.15">
      <c r="B1193" s="15"/>
    </row>
    <row r="1194" spans="2:2" customFormat="1" ht="13.5" x14ac:dyDescent="0.15">
      <c r="B1194" s="15"/>
    </row>
    <row r="1195" spans="2:2" customFormat="1" ht="13.5" x14ac:dyDescent="0.15">
      <c r="B1195" s="15"/>
    </row>
    <row r="1196" spans="2:2" customFormat="1" ht="13.5" x14ac:dyDescent="0.15">
      <c r="B1196" s="15"/>
    </row>
    <row r="1197" spans="2:2" customFormat="1" ht="13.5" x14ac:dyDescent="0.15">
      <c r="B1197" s="15"/>
    </row>
    <row r="1198" spans="2:2" customFormat="1" ht="13.5" x14ac:dyDescent="0.15">
      <c r="B1198" s="15"/>
    </row>
    <row r="1199" spans="2:2" customFormat="1" ht="13.5" x14ac:dyDescent="0.15">
      <c r="B1199" s="15"/>
    </row>
    <row r="1200" spans="2:2" customFormat="1" ht="13.5" x14ac:dyDescent="0.15">
      <c r="B1200" s="15"/>
    </row>
    <row r="1201" spans="2:2" customFormat="1" ht="13.5" x14ac:dyDescent="0.15">
      <c r="B1201" s="15"/>
    </row>
    <row r="1202" spans="2:2" customFormat="1" ht="13.5" x14ac:dyDescent="0.15">
      <c r="B1202" s="15"/>
    </row>
    <row r="1203" spans="2:2" customFormat="1" ht="13.5" x14ac:dyDescent="0.15">
      <c r="B1203" s="15"/>
    </row>
    <row r="1204" spans="2:2" customFormat="1" ht="13.5" x14ac:dyDescent="0.15">
      <c r="B1204" s="15"/>
    </row>
    <row r="1205" spans="2:2" customFormat="1" ht="13.5" x14ac:dyDescent="0.15">
      <c r="B1205" s="15"/>
    </row>
    <row r="1206" spans="2:2" customFormat="1" ht="13.5" x14ac:dyDescent="0.15">
      <c r="B1206" s="15"/>
    </row>
    <row r="1207" spans="2:2" customFormat="1" ht="13.5" x14ac:dyDescent="0.15">
      <c r="B1207" s="15"/>
    </row>
    <row r="1208" spans="2:2" customFormat="1" ht="13.5" x14ac:dyDescent="0.15">
      <c r="B1208" s="15"/>
    </row>
    <row r="1209" spans="2:2" customFormat="1" ht="13.5" x14ac:dyDescent="0.15">
      <c r="B1209" s="15"/>
    </row>
    <row r="1210" spans="2:2" customFormat="1" ht="13.5" x14ac:dyDescent="0.15">
      <c r="B1210" s="15"/>
    </row>
    <row r="1211" spans="2:2" customFormat="1" ht="13.5" x14ac:dyDescent="0.15">
      <c r="B1211" s="15"/>
    </row>
    <row r="1212" spans="2:2" customFormat="1" ht="13.5" x14ac:dyDescent="0.15">
      <c r="B1212" s="15"/>
    </row>
    <row r="1213" spans="2:2" customFormat="1" ht="13.5" x14ac:dyDescent="0.15">
      <c r="B1213" s="15"/>
    </row>
    <row r="1214" spans="2:2" customFormat="1" ht="13.5" x14ac:dyDescent="0.15">
      <c r="B1214" s="15"/>
    </row>
    <row r="1215" spans="2:2" customFormat="1" ht="13.5" x14ac:dyDescent="0.15">
      <c r="B1215" s="15"/>
    </row>
    <row r="1216" spans="2:2" customFormat="1" ht="13.5" x14ac:dyDescent="0.15">
      <c r="B1216" s="15"/>
    </row>
    <row r="1217" spans="2:2" customFormat="1" ht="13.5" x14ac:dyDescent="0.15">
      <c r="B1217" s="15"/>
    </row>
    <row r="1218" spans="2:2" customFormat="1" ht="13.5" x14ac:dyDescent="0.15">
      <c r="B1218" s="15"/>
    </row>
    <row r="1219" spans="2:2" customFormat="1" ht="13.5" x14ac:dyDescent="0.15">
      <c r="B1219" s="15"/>
    </row>
    <row r="1220" spans="2:2" customFormat="1" ht="13.5" x14ac:dyDescent="0.15">
      <c r="B1220" s="15"/>
    </row>
    <row r="1221" spans="2:2" customFormat="1" ht="13.5" x14ac:dyDescent="0.15">
      <c r="B1221" s="15"/>
    </row>
    <row r="1222" spans="2:2" customFormat="1" ht="13.5" x14ac:dyDescent="0.15">
      <c r="B1222" s="15"/>
    </row>
    <row r="1223" spans="2:2" customFormat="1" ht="13.5" x14ac:dyDescent="0.15">
      <c r="B1223" s="15"/>
    </row>
    <row r="1224" spans="2:2" customFormat="1" ht="13.5" x14ac:dyDescent="0.15">
      <c r="B1224" s="15"/>
    </row>
    <row r="1225" spans="2:2" customFormat="1" ht="13.5" x14ac:dyDescent="0.15">
      <c r="B1225" s="15"/>
    </row>
    <row r="1226" spans="2:2" customFormat="1" ht="13.5" x14ac:dyDescent="0.15">
      <c r="B1226" s="15"/>
    </row>
    <row r="1227" spans="2:2" customFormat="1" ht="13.5" x14ac:dyDescent="0.15">
      <c r="B1227" s="15"/>
    </row>
    <row r="1228" spans="2:2" customFormat="1" ht="13.5" x14ac:dyDescent="0.15">
      <c r="B1228" s="15"/>
    </row>
    <row r="1229" spans="2:2" customFormat="1" ht="13.5" x14ac:dyDescent="0.15">
      <c r="B1229" s="15"/>
    </row>
    <row r="1230" spans="2:2" customFormat="1" ht="13.5" x14ac:dyDescent="0.15">
      <c r="B1230" s="15"/>
    </row>
    <row r="1231" spans="2:2" customFormat="1" ht="13.5" x14ac:dyDescent="0.15">
      <c r="B1231" s="15"/>
    </row>
    <row r="1232" spans="2:2" customFormat="1" ht="13.5" x14ac:dyDescent="0.15">
      <c r="B1232" s="15"/>
    </row>
    <row r="1233" spans="2:2" customFormat="1" ht="13.5" x14ac:dyDescent="0.15">
      <c r="B1233" s="15"/>
    </row>
    <row r="1234" spans="2:2" customFormat="1" ht="13.5" x14ac:dyDescent="0.15">
      <c r="B1234" s="15"/>
    </row>
    <row r="1235" spans="2:2" customFormat="1" ht="13.5" x14ac:dyDescent="0.15">
      <c r="B1235" s="15"/>
    </row>
    <row r="1236" spans="2:2" customFormat="1" ht="13.5" x14ac:dyDescent="0.15">
      <c r="B1236" s="15"/>
    </row>
    <row r="1237" spans="2:2" customFormat="1" ht="13.5" x14ac:dyDescent="0.15">
      <c r="B1237" s="15"/>
    </row>
    <row r="1238" spans="2:2" customFormat="1" ht="13.5" x14ac:dyDescent="0.15">
      <c r="B1238" s="15"/>
    </row>
    <row r="1239" spans="2:2" customFormat="1" ht="13.5" x14ac:dyDescent="0.15">
      <c r="B1239" s="15"/>
    </row>
    <row r="1240" spans="2:2" customFormat="1" ht="13.5" x14ac:dyDescent="0.15">
      <c r="B1240" s="15"/>
    </row>
    <row r="1241" spans="2:2" customFormat="1" ht="13.5" x14ac:dyDescent="0.15">
      <c r="B1241" s="15"/>
    </row>
    <row r="1242" spans="2:2" customFormat="1" ht="13.5" x14ac:dyDescent="0.15">
      <c r="B1242" s="15"/>
    </row>
    <row r="1243" spans="2:2" customFormat="1" ht="13.5" x14ac:dyDescent="0.15">
      <c r="B1243" s="15"/>
    </row>
    <row r="1244" spans="2:2" customFormat="1" ht="13.5" x14ac:dyDescent="0.15">
      <c r="B1244" s="15"/>
    </row>
    <row r="1245" spans="2:2" customFormat="1" ht="13.5" x14ac:dyDescent="0.15">
      <c r="B1245" s="15"/>
    </row>
    <row r="1246" spans="2:2" customFormat="1" ht="13.5" x14ac:dyDescent="0.15">
      <c r="B1246" s="15"/>
    </row>
    <row r="1247" spans="2:2" customFormat="1" ht="13.5" x14ac:dyDescent="0.15">
      <c r="B1247" s="15"/>
    </row>
    <row r="1248" spans="2:2" customFormat="1" ht="13.5" x14ac:dyDescent="0.15">
      <c r="B1248" s="15"/>
    </row>
    <row r="1249" spans="2:2" customFormat="1" ht="13.5" x14ac:dyDescent="0.15">
      <c r="B1249" s="15"/>
    </row>
    <row r="1250" spans="2:2" customFormat="1" ht="13.5" x14ac:dyDescent="0.15">
      <c r="B1250" s="15"/>
    </row>
    <row r="1251" spans="2:2" customFormat="1" ht="13.5" x14ac:dyDescent="0.15">
      <c r="B1251" s="15"/>
    </row>
    <row r="1252" spans="2:2" customFormat="1" ht="13.5" x14ac:dyDescent="0.15">
      <c r="B1252" s="15"/>
    </row>
    <row r="1253" spans="2:2" customFormat="1" ht="13.5" x14ac:dyDescent="0.15">
      <c r="B1253" s="15"/>
    </row>
    <row r="1254" spans="2:2" customFormat="1" ht="13.5" x14ac:dyDescent="0.15">
      <c r="B1254" s="15"/>
    </row>
    <row r="1255" spans="2:2" customFormat="1" ht="13.5" x14ac:dyDescent="0.15">
      <c r="B1255" s="15"/>
    </row>
    <row r="1256" spans="2:2" customFormat="1" ht="13.5" x14ac:dyDescent="0.15">
      <c r="B1256" s="15"/>
    </row>
    <row r="1257" spans="2:2" customFormat="1" ht="13.5" x14ac:dyDescent="0.15">
      <c r="B1257" s="15"/>
    </row>
    <row r="1258" spans="2:2" customFormat="1" ht="13.5" x14ac:dyDescent="0.15">
      <c r="B1258" s="15"/>
    </row>
    <row r="1259" spans="2:2" customFormat="1" ht="13.5" x14ac:dyDescent="0.15">
      <c r="B1259" s="15"/>
    </row>
    <row r="1260" spans="2:2" customFormat="1" ht="13.5" x14ac:dyDescent="0.15">
      <c r="B1260" s="15"/>
    </row>
    <row r="1261" spans="2:2" customFormat="1" ht="13.5" x14ac:dyDescent="0.15">
      <c r="B1261" s="15"/>
    </row>
    <row r="1262" spans="2:2" customFormat="1" ht="13.5" x14ac:dyDescent="0.15">
      <c r="B1262" s="15"/>
    </row>
    <row r="1263" spans="2:2" customFormat="1" ht="13.5" x14ac:dyDescent="0.15">
      <c r="B1263" s="15"/>
    </row>
    <row r="1264" spans="2:2" customFormat="1" ht="13.5" x14ac:dyDescent="0.15">
      <c r="B1264" s="15"/>
    </row>
    <row r="1265" spans="2:2" customFormat="1" ht="13.5" x14ac:dyDescent="0.15">
      <c r="B1265" s="15"/>
    </row>
    <row r="1266" spans="2:2" customFormat="1" ht="13.5" x14ac:dyDescent="0.15">
      <c r="B1266" s="15"/>
    </row>
    <row r="1267" spans="2:2" customFormat="1" ht="13.5" x14ac:dyDescent="0.15">
      <c r="B1267" s="15"/>
    </row>
    <row r="1268" spans="2:2" customFormat="1" ht="13.5" x14ac:dyDescent="0.15">
      <c r="B1268" s="15"/>
    </row>
    <row r="1269" spans="2:2" customFormat="1" ht="13.5" x14ac:dyDescent="0.15">
      <c r="B1269" s="15"/>
    </row>
    <row r="1270" spans="2:2" customFormat="1" ht="13.5" x14ac:dyDescent="0.15">
      <c r="B1270" s="15"/>
    </row>
    <row r="1271" spans="2:2" customFormat="1" ht="13.5" x14ac:dyDescent="0.15">
      <c r="B1271" s="15"/>
    </row>
    <row r="1272" spans="2:2" customFormat="1" ht="13.5" x14ac:dyDescent="0.15">
      <c r="B1272" s="15"/>
    </row>
    <row r="1273" spans="2:2" customFormat="1" ht="13.5" x14ac:dyDescent="0.15">
      <c r="B1273" s="15"/>
    </row>
    <row r="1274" spans="2:2" customFormat="1" ht="13.5" x14ac:dyDescent="0.15">
      <c r="B1274" s="15"/>
    </row>
    <row r="1275" spans="2:2" customFormat="1" ht="13.5" x14ac:dyDescent="0.15">
      <c r="B1275" s="15"/>
    </row>
    <row r="1276" spans="2:2" customFormat="1" ht="13.5" x14ac:dyDescent="0.15">
      <c r="B1276" s="15"/>
    </row>
    <row r="1277" spans="2:2" customFormat="1" ht="13.5" x14ac:dyDescent="0.15">
      <c r="B1277" s="15"/>
    </row>
    <row r="1278" spans="2:2" customFormat="1" ht="13.5" x14ac:dyDescent="0.15">
      <c r="B1278" s="15"/>
    </row>
    <row r="1279" spans="2:2" customFormat="1" ht="13.5" x14ac:dyDescent="0.15">
      <c r="B1279" s="15"/>
    </row>
    <row r="1280" spans="2:2" customFormat="1" ht="13.5" x14ac:dyDescent="0.15">
      <c r="B1280" s="15"/>
    </row>
    <row r="1281" spans="2:2" customFormat="1" ht="13.5" x14ac:dyDescent="0.15">
      <c r="B1281" s="15"/>
    </row>
    <row r="1282" spans="2:2" customFormat="1" ht="13.5" x14ac:dyDescent="0.15">
      <c r="B1282" s="15"/>
    </row>
    <row r="1283" spans="2:2" customFormat="1" ht="13.5" x14ac:dyDescent="0.15">
      <c r="B1283" s="15"/>
    </row>
    <row r="1284" spans="2:2" customFormat="1" ht="13.5" x14ac:dyDescent="0.15">
      <c r="B1284" s="15"/>
    </row>
    <row r="1285" spans="2:2" customFormat="1" ht="13.5" x14ac:dyDescent="0.15">
      <c r="B1285" s="15"/>
    </row>
    <row r="1286" spans="2:2" customFormat="1" ht="13.5" x14ac:dyDescent="0.15">
      <c r="B1286" s="15"/>
    </row>
    <row r="1287" spans="2:2" customFormat="1" ht="13.5" x14ac:dyDescent="0.15">
      <c r="B1287" s="15"/>
    </row>
    <row r="1288" spans="2:2" customFormat="1" ht="13.5" x14ac:dyDescent="0.15">
      <c r="B1288" s="15"/>
    </row>
    <row r="1289" spans="2:2" customFormat="1" ht="13.5" x14ac:dyDescent="0.15">
      <c r="B1289" s="15"/>
    </row>
    <row r="1290" spans="2:2" customFormat="1" ht="13.5" x14ac:dyDescent="0.15">
      <c r="B1290" s="15"/>
    </row>
    <row r="1291" spans="2:2" customFormat="1" ht="13.5" x14ac:dyDescent="0.15">
      <c r="B1291" s="15"/>
    </row>
    <row r="1292" spans="2:2" customFormat="1" ht="13.5" x14ac:dyDescent="0.15">
      <c r="B1292" s="15"/>
    </row>
    <row r="1293" spans="2:2" customFormat="1" ht="13.5" x14ac:dyDescent="0.15">
      <c r="B1293" s="15"/>
    </row>
    <row r="1294" spans="2:2" customFormat="1" ht="13.5" x14ac:dyDescent="0.15">
      <c r="B1294" s="15"/>
    </row>
    <row r="1295" spans="2:2" customFormat="1" ht="13.5" x14ac:dyDescent="0.15">
      <c r="B1295" s="15"/>
    </row>
    <row r="1296" spans="2:2" customFormat="1" ht="13.5" x14ac:dyDescent="0.15">
      <c r="B1296" s="15"/>
    </row>
    <row r="1297" spans="2:2" customFormat="1" ht="13.5" x14ac:dyDescent="0.15">
      <c r="B1297" s="15"/>
    </row>
    <row r="1298" spans="2:2" customFormat="1" ht="13.5" x14ac:dyDescent="0.15">
      <c r="B1298" s="15"/>
    </row>
    <row r="1299" spans="2:2" customFormat="1" ht="13.5" x14ac:dyDescent="0.15">
      <c r="B1299" s="15"/>
    </row>
    <row r="1300" spans="2:2" customFormat="1" ht="13.5" x14ac:dyDescent="0.15">
      <c r="B1300" s="15"/>
    </row>
    <row r="1301" spans="2:2" customFormat="1" ht="13.5" x14ac:dyDescent="0.15">
      <c r="B1301" s="15"/>
    </row>
    <row r="1302" spans="2:2" customFormat="1" ht="13.5" x14ac:dyDescent="0.15">
      <c r="B1302" s="15"/>
    </row>
    <row r="1303" spans="2:2" customFormat="1" ht="13.5" x14ac:dyDescent="0.15">
      <c r="B1303" s="15"/>
    </row>
    <row r="1304" spans="2:2" customFormat="1" ht="13.5" x14ac:dyDescent="0.15">
      <c r="B1304" s="15"/>
    </row>
    <row r="1305" spans="2:2" customFormat="1" ht="13.5" x14ac:dyDescent="0.15">
      <c r="B1305" s="15"/>
    </row>
    <row r="1306" spans="2:2" customFormat="1" ht="13.5" x14ac:dyDescent="0.15">
      <c r="B1306" s="15"/>
    </row>
    <row r="1307" spans="2:2" customFormat="1" ht="13.5" x14ac:dyDescent="0.15">
      <c r="B1307" s="15"/>
    </row>
    <row r="1308" spans="2:2" customFormat="1" ht="13.5" x14ac:dyDescent="0.15">
      <c r="B1308" s="15"/>
    </row>
    <row r="1309" spans="2:2" customFormat="1" ht="13.5" x14ac:dyDescent="0.15">
      <c r="B1309" s="15"/>
    </row>
    <row r="1310" spans="2:2" customFormat="1" ht="13.5" x14ac:dyDescent="0.15">
      <c r="B1310" s="15"/>
    </row>
    <row r="1311" spans="2:2" customFormat="1" ht="13.5" x14ac:dyDescent="0.15">
      <c r="B1311" s="15"/>
    </row>
    <row r="1312" spans="2:2" customFormat="1" ht="13.5" x14ac:dyDescent="0.15">
      <c r="B1312" s="15"/>
    </row>
    <row r="1313" spans="2:2" customFormat="1" ht="13.5" x14ac:dyDescent="0.15">
      <c r="B1313" s="15"/>
    </row>
    <row r="1314" spans="2:2" customFormat="1" ht="13.5" x14ac:dyDescent="0.15">
      <c r="B1314" s="15"/>
    </row>
    <row r="1315" spans="2:2" customFormat="1" ht="13.5" x14ac:dyDescent="0.15">
      <c r="B1315" s="15"/>
    </row>
    <row r="1316" spans="2:2" customFormat="1" ht="13.5" x14ac:dyDescent="0.15">
      <c r="B1316" s="15"/>
    </row>
    <row r="1317" spans="2:2" customFormat="1" ht="13.5" x14ac:dyDescent="0.15">
      <c r="B1317" s="15"/>
    </row>
    <row r="1318" spans="2:2" customFormat="1" ht="13.5" x14ac:dyDescent="0.15">
      <c r="B1318" s="15"/>
    </row>
    <row r="1319" spans="2:2" customFormat="1" ht="13.5" x14ac:dyDescent="0.15">
      <c r="B1319" s="15"/>
    </row>
    <row r="1320" spans="2:2" customFormat="1" ht="13.5" x14ac:dyDescent="0.15">
      <c r="B1320" s="15"/>
    </row>
    <row r="1321" spans="2:2" customFormat="1" ht="13.5" x14ac:dyDescent="0.15">
      <c r="B1321" s="15"/>
    </row>
    <row r="1322" spans="2:2" customFormat="1" ht="13.5" x14ac:dyDescent="0.15">
      <c r="B1322" s="15"/>
    </row>
    <row r="1323" spans="2:2" customFormat="1" ht="13.5" x14ac:dyDescent="0.15">
      <c r="B1323" s="15"/>
    </row>
    <row r="1324" spans="2:2" customFormat="1" ht="13.5" x14ac:dyDescent="0.15">
      <c r="B1324" s="15"/>
    </row>
    <row r="1325" spans="2:2" customFormat="1" ht="13.5" x14ac:dyDescent="0.15">
      <c r="B1325" s="15"/>
    </row>
    <row r="1326" spans="2:2" customFormat="1" ht="13.5" x14ac:dyDescent="0.15">
      <c r="B1326" s="15"/>
    </row>
    <row r="1327" spans="2:2" customFormat="1" ht="13.5" x14ac:dyDescent="0.15">
      <c r="B1327" s="15"/>
    </row>
    <row r="1328" spans="2:2" customFormat="1" ht="13.5" x14ac:dyDescent="0.15">
      <c r="B1328" s="15"/>
    </row>
    <row r="1329" spans="2:2" customFormat="1" ht="13.5" x14ac:dyDescent="0.15">
      <c r="B1329" s="15"/>
    </row>
    <row r="1330" spans="2:2" customFormat="1" ht="13.5" x14ac:dyDescent="0.15">
      <c r="B1330" s="15"/>
    </row>
    <row r="1331" spans="2:2" customFormat="1" ht="13.5" x14ac:dyDescent="0.15">
      <c r="B1331" s="15"/>
    </row>
    <row r="1332" spans="2:2" customFormat="1" ht="13.5" x14ac:dyDescent="0.15">
      <c r="B1332" s="15"/>
    </row>
    <row r="1333" spans="2:2" customFormat="1" ht="13.5" x14ac:dyDescent="0.15">
      <c r="B1333" s="15"/>
    </row>
    <row r="1334" spans="2:2" customFormat="1" ht="13.5" x14ac:dyDescent="0.15">
      <c r="B1334" s="15"/>
    </row>
    <row r="1335" spans="2:2" customFormat="1" ht="13.5" x14ac:dyDescent="0.15">
      <c r="B1335" s="15"/>
    </row>
    <row r="1336" spans="2:2" customFormat="1" ht="13.5" x14ac:dyDescent="0.15">
      <c r="B1336" s="15"/>
    </row>
    <row r="1337" spans="2:2" customFormat="1" ht="13.5" x14ac:dyDescent="0.15">
      <c r="B1337" s="15"/>
    </row>
    <row r="1338" spans="2:2" customFormat="1" ht="13.5" x14ac:dyDescent="0.15">
      <c r="B1338" s="15"/>
    </row>
    <row r="1339" spans="2:2" customFormat="1" ht="13.5" x14ac:dyDescent="0.15">
      <c r="B1339" s="15"/>
    </row>
    <row r="1340" spans="2:2" customFormat="1" ht="13.5" x14ac:dyDescent="0.15">
      <c r="B1340" s="15"/>
    </row>
    <row r="1341" spans="2:2" customFormat="1" ht="13.5" x14ac:dyDescent="0.15">
      <c r="B1341" s="15"/>
    </row>
    <row r="1342" spans="2:2" customFormat="1" ht="13.5" x14ac:dyDescent="0.15">
      <c r="B1342" s="15"/>
    </row>
    <row r="1343" spans="2:2" customFormat="1" ht="13.5" x14ac:dyDescent="0.15">
      <c r="B1343" s="15"/>
    </row>
    <row r="1344" spans="2:2" customFormat="1" ht="13.5" x14ac:dyDescent="0.15">
      <c r="B1344" s="15"/>
    </row>
    <row r="1345" spans="2:2" customFormat="1" ht="13.5" x14ac:dyDescent="0.15">
      <c r="B1345" s="15"/>
    </row>
    <row r="1346" spans="2:2" customFormat="1" ht="13.5" x14ac:dyDescent="0.15">
      <c r="B1346" s="15"/>
    </row>
    <row r="1347" spans="2:2" customFormat="1" ht="13.5" x14ac:dyDescent="0.15">
      <c r="B1347" s="15"/>
    </row>
    <row r="1348" spans="2:2" customFormat="1" ht="13.5" x14ac:dyDescent="0.15">
      <c r="B1348" s="15"/>
    </row>
    <row r="1349" spans="2:2" customFormat="1" ht="13.5" x14ac:dyDescent="0.15">
      <c r="B1349" s="15"/>
    </row>
    <row r="1350" spans="2:2" customFormat="1" ht="13.5" x14ac:dyDescent="0.15">
      <c r="B1350" s="15"/>
    </row>
    <row r="1351" spans="2:2" customFormat="1" ht="13.5" x14ac:dyDescent="0.15">
      <c r="B1351" s="15"/>
    </row>
    <row r="1352" spans="2:2" customFormat="1" ht="13.5" x14ac:dyDescent="0.15">
      <c r="B1352" s="15"/>
    </row>
    <row r="1353" spans="2:2" customFormat="1" ht="13.5" x14ac:dyDescent="0.15">
      <c r="B1353" s="15"/>
    </row>
    <row r="1354" spans="2:2" customFormat="1" ht="13.5" x14ac:dyDescent="0.15">
      <c r="B1354" s="15"/>
    </row>
    <row r="1355" spans="2:2" customFormat="1" ht="13.5" x14ac:dyDescent="0.15">
      <c r="B1355" s="15"/>
    </row>
    <row r="1356" spans="2:2" customFormat="1" ht="13.5" x14ac:dyDescent="0.15">
      <c r="B1356" s="15"/>
    </row>
    <row r="1357" spans="2:2" customFormat="1" ht="13.5" x14ac:dyDescent="0.15">
      <c r="B1357" s="15"/>
    </row>
    <row r="1358" spans="2:2" customFormat="1" ht="13.5" x14ac:dyDescent="0.15">
      <c r="B1358" s="15"/>
    </row>
    <row r="1359" spans="2:2" customFormat="1" ht="13.5" x14ac:dyDescent="0.15">
      <c r="B1359" s="15"/>
    </row>
    <row r="1360" spans="2:2" customFormat="1" ht="13.5" x14ac:dyDescent="0.15">
      <c r="B1360" s="15"/>
    </row>
    <row r="1361" spans="2:2" customFormat="1" ht="13.5" x14ac:dyDescent="0.15">
      <c r="B1361" s="15"/>
    </row>
    <row r="1362" spans="2:2" customFormat="1" ht="13.5" x14ac:dyDescent="0.15">
      <c r="B1362" s="15"/>
    </row>
    <row r="1363" spans="2:2" customFormat="1" ht="13.5" x14ac:dyDescent="0.15">
      <c r="B1363" s="15"/>
    </row>
    <row r="1364" spans="2:2" customFormat="1" ht="13.5" x14ac:dyDescent="0.15">
      <c r="B1364" s="15"/>
    </row>
    <row r="1365" spans="2:2" customFormat="1" ht="13.5" x14ac:dyDescent="0.15">
      <c r="B1365" s="15"/>
    </row>
    <row r="1366" spans="2:2" customFormat="1" ht="13.5" x14ac:dyDescent="0.15">
      <c r="B1366" s="15"/>
    </row>
    <row r="1367" spans="2:2" customFormat="1" ht="13.5" x14ac:dyDescent="0.15">
      <c r="B1367" s="15"/>
    </row>
    <row r="1368" spans="2:2" customFormat="1" ht="13.5" x14ac:dyDescent="0.15">
      <c r="B1368" s="15"/>
    </row>
    <row r="1369" spans="2:2" customFormat="1" ht="13.5" x14ac:dyDescent="0.15">
      <c r="B1369" s="15"/>
    </row>
    <row r="1370" spans="2:2" customFormat="1" ht="13.5" x14ac:dyDescent="0.15">
      <c r="B1370" s="15"/>
    </row>
    <row r="1371" spans="2:2" customFormat="1" ht="13.5" x14ac:dyDescent="0.15">
      <c r="B1371" s="15"/>
    </row>
    <row r="1372" spans="2:2" customFormat="1" ht="13.5" x14ac:dyDescent="0.15">
      <c r="B1372" s="15"/>
    </row>
    <row r="1373" spans="2:2" customFormat="1" ht="13.5" x14ac:dyDescent="0.15">
      <c r="B1373" s="15"/>
    </row>
    <row r="1374" spans="2:2" customFormat="1" ht="13.5" x14ac:dyDescent="0.15">
      <c r="B1374" s="15"/>
    </row>
    <row r="1375" spans="2:2" customFormat="1" ht="13.5" x14ac:dyDescent="0.15">
      <c r="B1375" s="15"/>
    </row>
    <row r="1376" spans="2:2" customFormat="1" ht="13.5" x14ac:dyDescent="0.15">
      <c r="B1376" s="15"/>
    </row>
    <row r="1377" spans="2:2" customFormat="1" ht="13.5" x14ac:dyDescent="0.15">
      <c r="B1377" s="15"/>
    </row>
    <row r="1378" spans="2:2" customFormat="1" ht="13.5" x14ac:dyDescent="0.15">
      <c r="B1378" s="15"/>
    </row>
    <row r="1379" spans="2:2" customFormat="1" ht="13.5" x14ac:dyDescent="0.15">
      <c r="B1379" s="15"/>
    </row>
    <row r="1380" spans="2:2" customFormat="1" ht="13.5" x14ac:dyDescent="0.15">
      <c r="B1380" s="15"/>
    </row>
    <row r="1381" spans="2:2" customFormat="1" ht="13.5" x14ac:dyDescent="0.15">
      <c r="B1381" s="15"/>
    </row>
    <row r="1382" spans="2:2" customFormat="1" ht="13.5" x14ac:dyDescent="0.15">
      <c r="B1382" s="15"/>
    </row>
    <row r="1383" spans="2:2" customFormat="1" ht="13.5" x14ac:dyDescent="0.15">
      <c r="B1383" s="15"/>
    </row>
    <row r="1384" spans="2:2" customFormat="1" ht="13.5" x14ac:dyDescent="0.15">
      <c r="B1384" s="15"/>
    </row>
    <row r="1385" spans="2:2" customFormat="1" ht="13.5" x14ac:dyDescent="0.15">
      <c r="B1385" s="15"/>
    </row>
    <row r="1386" spans="2:2" customFormat="1" ht="13.5" x14ac:dyDescent="0.15">
      <c r="B1386" s="15"/>
    </row>
    <row r="1387" spans="2:2" customFormat="1" ht="13.5" x14ac:dyDescent="0.15">
      <c r="B1387" s="15"/>
    </row>
    <row r="1388" spans="2:2" customFormat="1" ht="13.5" x14ac:dyDescent="0.15">
      <c r="B1388" s="15"/>
    </row>
    <row r="1389" spans="2:2" customFormat="1" ht="13.5" x14ac:dyDescent="0.15">
      <c r="B1389" s="15"/>
    </row>
    <row r="1390" spans="2:2" customFormat="1" ht="13.5" x14ac:dyDescent="0.15">
      <c r="B1390" s="15"/>
    </row>
    <row r="1391" spans="2:2" customFormat="1" ht="13.5" x14ac:dyDescent="0.15">
      <c r="B1391" s="15"/>
    </row>
    <row r="1392" spans="2:2" customFormat="1" ht="13.5" x14ac:dyDescent="0.15">
      <c r="B1392" s="15"/>
    </row>
    <row r="1393" spans="2:2" customFormat="1" ht="13.5" x14ac:dyDescent="0.15">
      <c r="B1393" s="15"/>
    </row>
    <row r="1394" spans="2:2" customFormat="1" ht="13.5" x14ac:dyDescent="0.15">
      <c r="B1394" s="15"/>
    </row>
    <row r="1395" spans="2:2" customFormat="1" ht="13.5" x14ac:dyDescent="0.15">
      <c r="B1395" s="15"/>
    </row>
    <row r="1396" spans="2:2" customFormat="1" ht="13.5" x14ac:dyDescent="0.15">
      <c r="B1396" s="15"/>
    </row>
    <row r="1397" spans="2:2" customFormat="1" ht="13.5" x14ac:dyDescent="0.15">
      <c r="B1397" s="15"/>
    </row>
    <row r="1398" spans="2:2" customFormat="1" ht="13.5" x14ac:dyDescent="0.15">
      <c r="B1398" s="15"/>
    </row>
    <row r="1399" spans="2:2" customFormat="1" ht="13.5" x14ac:dyDescent="0.15">
      <c r="B1399" s="15"/>
    </row>
    <row r="1400" spans="2:2" customFormat="1" ht="13.5" x14ac:dyDescent="0.15">
      <c r="B1400" s="15"/>
    </row>
    <row r="1401" spans="2:2" customFormat="1" ht="13.5" x14ac:dyDescent="0.15">
      <c r="B1401" s="15"/>
    </row>
    <row r="1402" spans="2:2" customFormat="1" ht="13.5" x14ac:dyDescent="0.15">
      <c r="B1402" s="15"/>
    </row>
    <row r="1403" spans="2:2" customFormat="1" ht="13.5" x14ac:dyDescent="0.15">
      <c r="B1403" s="15"/>
    </row>
    <row r="1404" spans="2:2" customFormat="1" ht="13.5" x14ac:dyDescent="0.15">
      <c r="B1404" s="15"/>
    </row>
    <row r="1405" spans="2:2" customFormat="1" ht="13.5" x14ac:dyDescent="0.15">
      <c r="B1405" s="15"/>
    </row>
    <row r="1406" spans="2:2" customFormat="1" ht="13.5" x14ac:dyDescent="0.15">
      <c r="B1406" s="15"/>
    </row>
    <row r="1407" spans="2:2" customFormat="1" ht="13.5" x14ac:dyDescent="0.15">
      <c r="B1407" s="15"/>
    </row>
    <row r="1408" spans="2:2" customFormat="1" ht="13.5" x14ac:dyDescent="0.15">
      <c r="B1408" s="15"/>
    </row>
    <row r="1409" spans="2:2" customFormat="1" ht="13.5" x14ac:dyDescent="0.15">
      <c r="B1409" s="15"/>
    </row>
    <row r="1410" spans="2:2" customFormat="1" ht="13.5" x14ac:dyDescent="0.15">
      <c r="B1410" s="15"/>
    </row>
    <row r="1411" spans="2:2" customFormat="1" ht="13.5" x14ac:dyDescent="0.15">
      <c r="B1411" s="15"/>
    </row>
    <row r="1412" spans="2:2" customFormat="1" ht="13.5" x14ac:dyDescent="0.15">
      <c r="B1412" s="15"/>
    </row>
    <row r="1413" spans="2:2" customFormat="1" ht="13.5" x14ac:dyDescent="0.15">
      <c r="B1413" s="15"/>
    </row>
    <row r="1414" spans="2:2" customFormat="1" ht="13.5" x14ac:dyDescent="0.15">
      <c r="B1414" s="15"/>
    </row>
    <row r="1415" spans="2:2" customFormat="1" ht="13.5" x14ac:dyDescent="0.15">
      <c r="B1415" s="15"/>
    </row>
    <row r="1416" spans="2:2" customFormat="1" ht="13.5" x14ac:dyDescent="0.15">
      <c r="B1416" s="15"/>
    </row>
    <row r="1417" spans="2:2" customFormat="1" ht="13.5" x14ac:dyDescent="0.15">
      <c r="B1417" s="15"/>
    </row>
    <row r="1418" spans="2:2" customFormat="1" ht="13.5" x14ac:dyDescent="0.15">
      <c r="B1418" s="15"/>
    </row>
    <row r="1419" spans="2:2" customFormat="1" ht="13.5" x14ac:dyDescent="0.15">
      <c r="B1419" s="15"/>
    </row>
    <row r="1420" spans="2:2" customFormat="1" ht="13.5" x14ac:dyDescent="0.15">
      <c r="B1420" s="15"/>
    </row>
    <row r="1421" spans="2:2" customFormat="1" ht="13.5" x14ac:dyDescent="0.15">
      <c r="B1421" s="15"/>
    </row>
    <row r="1422" spans="2:2" customFormat="1" ht="13.5" x14ac:dyDescent="0.15">
      <c r="B1422" s="15"/>
    </row>
    <row r="1423" spans="2:2" customFormat="1" ht="13.5" x14ac:dyDescent="0.15">
      <c r="B1423" s="15"/>
    </row>
    <row r="1424" spans="2:2" customFormat="1" ht="13.5" x14ac:dyDescent="0.15">
      <c r="B1424" s="15"/>
    </row>
    <row r="1425" spans="2:2" customFormat="1" ht="13.5" x14ac:dyDescent="0.15">
      <c r="B1425" s="15"/>
    </row>
    <row r="1426" spans="2:2" customFormat="1" ht="13.5" x14ac:dyDescent="0.15">
      <c r="B1426" s="15"/>
    </row>
    <row r="1427" spans="2:2" customFormat="1" ht="13.5" x14ac:dyDescent="0.15">
      <c r="B1427" s="15"/>
    </row>
    <row r="1428" spans="2:2" customFormat="1" ht="13.5" x14ac:dyDescent="0.15">
      <c r="B1428" s="15"/>
    </row>
    <row r="1429" spans="2:2" customFormat="1" ht="13.5" x14ac:dyDescent="0.15">
      <c r="B1429" s="15"/>
    </row>
    <row r="1430" spans="2:2" customFormat="1" ht="13.5" x14ac:dyDescent="0.15">
      <c r="B1430" s="15"/>
    </row>
    <row r="1431" spans="2:2" customFormat="1" ht="13.5" x14ac:dyDescent="0.15">
      <c r="B1431" s="15"/>
    </row>
    <row r="1432" spans="2:2" customFormat="1" ht="13.5" x14ac:dyDescent="0.15">
      <c r="B1432" s="15"/>
    </row>
    <row r="1433" spans="2:2" customFormat="1" ht="13.5" x14ac:dyDescent="0.15">
      <c r="B1433" s="15"/>
    </row>
    <row r="1434" spans="2:2" customFormat="1" ht="13.5" x14ac:dyDescent="0.15">
      <c r="B1434" s="15"/>
    </row>
    <row r="1435" spans="2:2" customFormat="1" ht="13.5" x14ac:dyDescent="0.15">
      <c r="B1435" s="15"/>
    </row>
    <row r="1436" spans="2:2" customFormat="1" ht="13.5" x14ac:dyDescent="0.15">
      <c r="B1436" s="15"/>
    </row>
    <row r="1437" spans="2:2" customFormat="1" ht="13.5" x14ac:dyDescent="0.15">
      <c r="B1437" s="15"/>
    </row>
    <row r="1438" spans="2:2" customFormat="1" ht="13.5" x14ac:dyDescent="0.15">
      <c r="B1438" s="15"/>
    </row>
    <row r="1439" spans="2:2" customFormat="1" ht="13.5" x14ac:dyDescent="0.15">
      <c r="B1439" s="15"/>
    </row>
    <row r="1440" spans="2:2" customFormat="1" ht="13.5" x14ac:dyDescent="0.15">
      <c r="B1440" s="15"/>
    </row>
    <row r="1441" spans="2:2" customFormat="1" ht="13.5" x14ac:dyDescent="0.15">
      <c r="B1441" s="15"/>
    </row>
    <row r="1442" spans="2:2" customFormat="1" ht="13.5" x14ac:dyDescent="0.15">
      <c r="B1442" s="15"/>
    </row>
    <row r="1443" spans="2:2" customFormat="1" ht="13.5" x14ac:dyDescent="0.15">
      <c r="B1443" s="15"/>
    </row>
    <row r="1444" spans="2:2" customFormat="1" ht="13.5" x14ac:dyDescent="0.15">
      <c r="B1444" s="15"/>
    </row>
    <row r="1445" spans="2:2" customFormat="1" ht="13.5" x14ac:dyDescent="0.15">
      <c r="B1445" s="15"/>
    </row>
    <row r="1446" spans="2:2" customFormat="1" ht="13.5" x14ac:dyDescent="0.15">
      <c r="B1446" s="15"/>
    </row>
    <row r="1447" spans="2:2" customFormat="1" ht="13.5" x14ac:dyDescent="0.15">
      <c r="B1447" s="15"/>
    </row>
    <row r="1448" spans="2:2" customFormat="1" ht="13.5" x14ac:dyDescent="0.15">
      <c r="B1448" s="15"/>
    </row>
    <row r="1449" spans="2:2" customFormat="1" ht="13.5" x14ac:dyDescent="0.15">
      <c r="B1449" s="15"/>
    </row>
    <row r="1450" spans="2:2" customFormat="1" ht="13.5" x14ac:dyDescent="0.15">
      <c r="B1450" s="15"/>
    </row>
    <row r="1451" spans="2:2" customFormat="1" ht="13.5" x14ac:dyDescent="0.15">
      <c r="B1451" s="15"/>
    </row>
    <row r="1452" spans="2:2" customFormat="1" ht="13.5" x14ac:dyDescent="0.15">
      <c r="B1452" s="15"/>
    </row>
    <row r="1453" spans="2:2" customFormat="1" ht="13.5" x14ac:dyDescent="0.15">
      <c r="B1453" s="15"/>
    </row>
    <row r="1454" spans="2:2" customFormat="1" ht="13.5" x14ac:dyDescent="0.15">
      <c r="B1454" s="15"/>
    </row>
    <row r="1455" spans="2:2" customFormat="1" ht="13.5" x14ac:dyDescent="0.15">
      <c r="B1455" s="15"/>
    </row>
    <row r="1456" spans="2:2" customFormat="1" ht="13.5" x14ac:dyDescent="0.15">
      <c r="B1456" s="15"/>
    </row>
    <row r="1457" spans="2:2" customFormat="1" ht="13.5" x14ac:dyDescent="0.15">
      <c r="B1457" s="15"/>
    </row>
    <row r="1458" spans="2:2" customFormat="1" ht="13.5" x14ac:dyDescent="0.15">
      <c r="B1458" s="15"/>
    </row>
    <row r="1459" spans="2:2" customFormat="1" ht="13.5" x14ac:dyDescent="0.15">
      <c r="B1459" s="15"/>
    </row>
    <row r="1460" spans="2:2" customFormat="1" ht="13.5" x14ac:dyDescent="0.15">
      <c r="B1460" s="15"/>
    </row>
    <row r="1461" spans="2:2" customFormat="1" ht="13.5" x14ac:dyDescent="0.15">
      <c r="B1461" s="15"/>
    </row>
    <row r="1462" spans="2:2" customFormat="1" ht="13.5" x14ac:dyDescent="0.15">
      <c r="B1462" s="15"/>
    </row>
    <row r="1463" spans="2:2" customFormat="1" ht="13.5" x14ac:dyDescent="0.15">
      <c r="B1463" s="15"/>
    </row>
    <row r="1464" spans="2:2" customFormat="1" ht="13.5" x14ac:dyDescent="0.15">
      <c r="B1464" s="15"/>
    </row>
    <row r="1465" spans="2:2" customFormat="1" ht="13.5" x14ac:dyDescent="0.15">
      <c r="B1465" s="15"/>
    </row>
    <row r="1466" spans="2:2" customFormat="1" ht="13.5" x14ac:dyDescent="0.15">
      <c r="B1466" s="15"/>
    </row>
    <row r="1467" spans="2:2" customFormat="1" ht="13.5" x14ac:dyDescent="0.15">
      <c r="B1467" s="15"/>
    </row>
    <row r="1468" spans="2:2" customFormat="1" ht="13.5" x14ac:dyDescent="0.15">
      <c r="B1468" s="15"/>
    </row>
    <row r="1469" spans="2:2" customFormat="1" ht="13.5" x14ac:dyDescent="0.15">
      <c r="B1469" s="15"/>
    </row>
    <row r="1470" spans="2:2" customFormat="1" ht="13.5" x14ac:dyDescent="0.15">
      <c r="B1470" s="15"/>
    </row>
    <row r="1471" spans="2:2" customFormat="1" ht="13.5" x14ac:dyDescent="0.15">
      <c r="B1471" s="15"/>
    </row>
    <row r="1472" spans="2:2" customFormat="1" ht="13.5" x14ac:dyDescent="0.15">
      <c r="B1472" s="15"/>
    </row>
    <row r="1473" spans="2:2" customFormat="1" ht="13.5" x14ac:dyDescent="0.15">
      <c r="B1473" s="15"/>
    </row>
    <row r="1474" spans="2:2" customFormat="1" ht="13.5" x14ac:dyDescent="0.15">
      <c r="B1474" s="15"/>
    </row>
    <row r="1475" spans="2:2" customFormat="1" ht="13.5" x14ac:dyDescent="0.15">
      <c r="B1475" s="15"/>
    </row>
    <row r="1476" spans="2:2" customFormat="1" ht="13.5" x14ac:dyDescent="0.15">
      <c r="B1476" s="15"/>
    </row>
    <row r="1477" spans="2:2" customFormat="1" ht="13.5" x14ac:dyDescent="0.15">
      <c r="B1477" s="15"/>
    </row>
    <row r="1478" spans="2:2" customFormat="1" ht="13.5" x14ac:dyDescent="0.15">
      <c r="B1478" s="15"/>
    </row>
    <row r="1479" spans="2:2" customFormat="1" ht="13.5" x14ac:dyDescent="0.15">
      <c r="B1479" s="15"/>
    </row>
    <row r="1480" spans="2:2" customFormat="1" ht="13.5" x14ac:dyDescent="0.15">
      <c r="B1480" s="15"/>
    </row>
    <row r="1481" spans="2:2" customFormat="1" ht="13.5" x14ac:dyDescent="0.15">
      <c r="B1481" s="15"/>
    </row>
    <row r="1482" spans="2:2" customFormat="1" ht="13.5" x14ac:dyDescent="0.15">
      <c r="B1482" s="15"/>
    </row>
    <row r="1483" spans="2:2" customFormat="1" ht="13.5" x14ac:dyDescent="0.15">
      <c r="B1483" s="15"/>
    </row>
    <row r="1484" spans="2:2" customFormat="1" ht="13.5" x14ac:dyDescent="0.15">
      <c r="B1484" s="15"/>
    </row>
    <row r="1485" spans="2:2" customFormat="1" ht="13.5" x14ac:dyDescent="0.15">
      <c r="B1485" s="15"/>
    </row>
    <row r="1486" spans="2:2" customFormat="1" ht="13.5" x14ac:dyDescent="0.15">
      <c r="B1486" s="15"/>
    </row>
    <row r="1487" spans="2:2" customFormat="1" ht="13.5" x14ac:dyDescent="0.15">
      <c r="B1487" s="15"/>
    </row>
    <row r="1488" spans="2:2" customFormat="1" ht="13.5" x14ac:dyDescent="0.15">
      <c r="B1488" s="15"/>
    </row>
    <row r="1489" spans="2:2" customFormat="1" ht="13.5" x14ac:dyDescent="0.15">
      <c r="B1489" s="15"/>
    </row>
    <row r="1490" spans="2:2" customFormat="1" ht="13.5" x14ac:dyDescent="0.15">
      <c r="B1490" s="15"/>
    </row>
    <row r="1491" spans="2:2" customFormat="1" ht="13.5" x14ac:dyDescent="0.15">
      <c r="B1491" s="15"/>
    </row>
    <row r="1492" spans="2:2" customFormat="1" ht="13.5" x14ac:dyDescent="0.15">
      <c r="B1492" s="15"/>
    </row>
    <row r="1493" spans="2:2" customFormat="1" ht="13.5" x14ac:dyDescent="0.15">
      <c r="B1493" s="15"/>
    </row>
    <row r="1494" spans="2:2" customFormat="1" ht="13.5" x14ac:dyDescent="0.15">
      <c r="B1494" s="15"/>
    </row>
    <row r="1495" spans="2:2" customFormat="1" ht="13.5" x14ac:dyDescent="0.15">
      <c r="B1495" s="15"/>
    </row>
    <row r="1496" spans="2:2" customFormat="1" ht="13.5" x14ac:dyDescent="0.15">
      <c r="B1496" s="15"/>
    </row>
    <row r="1497" spans="2:2" customFormat="1" ht="13.5" x14ac:dyDescent="0.15">
      <c r="B1497" s="15"/>
    </row>
    <row r="1498" spans="2:2" customFormat="1" ht="13.5" x14ac:dyDescent="0.15">
      <c r="B1498" s="15"/>
    </row>
    <row r="1499" spans="2:2" customFormat="1" ht="13.5" x14ac:dyDescent="0.15">
      <c r="B1499" s="15"/>
    </row>
    <row r="1500" spans="2:2" customFormat="1" ht="13.5" x14ac:dyDescent="0.15">
      <c r="B1500" s="15"/>
    </row>
    <row r="1501" spans="2:2" customFormat="1" ht="13.5" x14ac:dyDescent="0.15">
      <c r="B1501" s="15"/>
    </row>
    <row r="1502" spans="2:2" customFormat="1" ht="13.5" x14ac:dyDescent="0.15">
      <c r="B1502" s="15"/>
    </row>
    <row r="1503" spans="2:2" customFormat="1" ht="13.5" x14ac:dyDescent="0.15">
      <c r="B1503" s="15"/>
    </row>
    <row r="1504" spans="2:2" customFormat="1" ht="13.5" x14ac:dyDescent="0.15">
      <c r="B1504" s="15"/>
    </row>
    <row r="1505" spans="2:2" customFormat="1" ht="13.5" x14ac:dyDescent="0.15">
      <c r="B1505" s="15"/>
    </row>
    <row r="1506" spans="2:2" customFormat="1" ht="13.5" x14ac:dyDescent="0.15">
      <c r="B1506" s="15"/>
    </row>
    <row r="1507" spans="2:2" customFormat="1" ht="13.5" x14ac:dyDescent="0.15">
      <c r="B1507" s="15"/>
    </row>
    <row r="1508" spans="2:2" customFormat="1" ht="13.5" x14ac:dyDescent="0.15">
      <c r="B1508" s="15"/>
    </row>
    <row r="1509" spans="2:2" customFormat="1" ht="13.5" x14ac:dyDescent="0.15">
      <c r="B1509" s="15"/>
    </row>
    <row r="1510" spans="2:2" customFormat="1" ht="13.5" x14ac:dyDescent="0.15">
      <c r="B1510" s="15"/>
    </row>
    <row r="1511" spans="2:2" customFormat="1" ht="13.5" x14ac:dyDescent="0.15">
      <c r="B1511" s="15"/>
    </row>
    <row r="1512" spans="2:2" customFormat="1" ht="13.5" x14ac:dyDescent="0.15">
      <c r="B1512" s="15"/>
    </row>
    <row r="1513" spans="2:2" customFormat="1" ht="13.5" x14ac:dyDescent="0.15">
      <c r="B1513" s="15"/>
    </row>
    <row r="1514" spans="2:2" customFormat="1" ht="13.5" x14ac:dyDescent="0.15">
      <c r="B1514" s="15"/>
    </row>
    <row r="1515" spans="2:2" customFormat="1" ht="13.5" x14ac:dyDescent="0.15">
      <c r="B1515" s="15"/>
    </row>
    <row r="1516" spans="2:2" customFormat="1" ht="13.5" x14ac:dyDescent="0.15">
      <c r="B1516" s="15"/>
    </row>
    <row r="1517" spans="2:2" customFormat="1" ht="13.5" x14ac:dyDescent="0.15">
      <c r="B1517" s="15"/>
    </row>
    <row r="1518" spans="2:2" customFormat="1" ht="13.5" x14ac:dyDescent="0.15">
      <c r="B1518" s="15"/>
    </row>
    <row r="1519" spans="2:2" customFormat="1" ht="13.5" x14ac:dyDescent="0.15">
      <c r="B1519" s="15"/>
    </row>
    <row r="1520" spans="2:2" customFormat="1" ht="13.5" x14ac:dyDescent="0.15">
      <c r="B1520" s="15"/>
    </row>
    <row r="1521" spans="2:2" customFormat="1" ht="13.5" x14ac:dyDescent="0.15">
      <c r="B1521" s="15"/>
    </row>
    <row r="1522" spans="2:2" customFormat="1" ht="13.5" x14ac:dyDescent="0.15">
      <c r="B1522" s="15"/>
    </row>
    <row r="1523" spans="2:2" customFormat="1" ht="13.5" x14ac:dyDescent="0.15">
      <c r="B1523" s="15"/>
    </row>
    <row r="1524" spans="2:2" customFormat="1" ht="13.5" x14ac:dyDescent="0.15">
      <c r="B1524" s="15"/>
    </row>
    <row r="1525" spans="2:2" customFormat="1" ht="13.5" x14ac:dyDescent="0.15">
      <c r="B1525" s="15"/>
    </row>
    <row r="1526" spans="2:2" customFormat="1" ht="13.5" x14ac:dyDescent="0.15">
      <c r="B1526" s="15"/>
    </row>
    <row r="1527" spans="2:2" customFormat="1" ht="13.5" x14ac:dyDescent="0.15">
      <c r="B1527" s="15"/>
    </row>
    <row r="1528" spans="2:2" customFormat="1" ht="13.5" x14ac:dyDescent="0.15">
      <c r="B1528" s="15"/>
    </row>
    <row r="1529" spans="2:2" customFormat="1" ht="13.5" x14ac:dyDescent="0.15">
      <c r="B1529" s="15"/>
    </row>
    <row r="1530" spans="2:2" customFormat="1" ht="13.5" x14ac:dyDescent="0.15">
      <c r="B1530" s="15"/>
    </row>
    <row r="1531" spans="2:2" customFormat="1" ht="13.5" x14ac:dyDescent="0.15">
      <c r="B1531" s="15"/>
    </row>
    <row r="1532" spans="2:2" customFormat="1" ht="13.5" x14ac:dyDescent="0.15">
      <c r="B1532" s="15"/>
    </row>
    <row r="1533" spans="2:2" customFormat="1" ht="13.5" x14ac:dyDescent="0.15">
      <c r="B1533" s="15"/>
    </row>
    <row r="1534" spans="2:2" customFormat="1" ht="13.5" x14ac:dyDescent="0.15">
      <c r="B1534" s="15"/>
    </row>
    <row r="1535" spans="2:2" customFormat="1" ht="13.5" x14ac:dyDescent="0.15">
      <c r="B1535" s="15"/>
    </row>
    <row r="1536" spans="2:2" customFormat="1" ht="13.5" x14ac:dyDescent="0.15">
      <c r="B1536" s="15"/>
    </row>
    <row r="1537" spans="2:2" customFormat="1" ht="13.5" x14ac:dyDescent="0.15">
      <c r="B1537" s="15"/>
    </row>
    <row r="1538" spans="2:2" customFormat="1" ht="13.5" x14ac:dyDescent="0.15">
      <c r="B1538" s="15"/>
    </row>
    <row r="1539" spans="2:2" customFormat="1" ht="13.5" x14ac:dyDescent="0.15">
      <c r="B1539" s="15"/>
    </row>
    <row r="1540" spans="2:2" customFormat="1" ht="13.5" x14ac:dyDescent="0.15">
      <c r="B1540" s="15"/>
    </row>
    <row r="1541" spans="2:2" customFormat="1" ht="13.5" x14ac:dyDescent="0.15">
      <c r="B1541" s="15"/>
    </row>
    <row r="1542" spans="2:2" customFormat="1" ht="13.5" x14ac:dyDescent="0.15">
      <c r="B1542" s="15"/>
    </row>
    <row r="1543" spans="2:2" customFormat="1" ht="13.5" x14ac:dyDescent="0.15">
      <c r="B1543" s="15"/>
    </row>
    <row r="1544" spans="2:2" customFormat="1" ht="13.5" x14ac:dyDescent="0.15">
      <c r="B1544" s="15"/>
    </row>
    <row r="1545" spans="2:2" customFormat="1" ht="13.5" x14ac:dyDescent="0.15">
      <c r="B1545" s="15"/>
    </row>
    <row r="1546" spans="2:2" customFormat="1" ht="13.5" x14ac:dyDescent="0.15">
      <c r="B1546" s="15"/>
    </row>
    <row r="1547" spans="2:2" customFormat="1" ht="13.5" x14ac:dyDescent="0.15">
      <c r="B1547" s="15"/>
    </row>
    <row r="1548" spans="2:2" customFormat="1" ht="13.5" x14ac:dyDescent="0.15">
      <c r="B1548" s="15"/>
    </row>
    <row r="1549" spans="2:2" customFormat="1" ht="13.5" x14ac:dyDescent="0.15">
      <c r="B1549" s="15"/>
    </row>
    <row r="1550" spans="2:2" customFormat="1" ht="13.5" x14ac:dyDescent="0.15">
      <c r="B1550" s="15"/>
    </row>
    <row r="1551" spans="2:2" customFormat="1" ht="13.5" x14ac:dyDescent="0.15">
      <c r="B1551" s="15"/>
    </row>
    <row r="1552" spans="2:2" customFormat="1" ht="13.5" x14ac:dyDescent="0.15">
      <c r="B1552" s="15"/>
    </row>
    <row r="1553" spans="2:2" customFormat="1" ht="13.5" x14ac:dyDescent="0.15">
      <c r="B1553" s="15"/>
    </row>
    <row r="1554" spans="2:2" customFormat="1" ht="13.5" x14ac:dyDescent="0.15">
      <c r="B1554" s="15"/>
    </row>
    <row r="1555" spans="2:2" customFormat="1" ht="13.5" x14ac:dyDescent="0.15">
      <c r="B1555" s="15"/>
    </row>
    <row r="1556" spans="2:2" customFormat="1" ht="13.5" x14ac:dyDescent="0.15">
      <c r="B1556" s="15"/>
    </row>
    <row r="1557" spans="2:2" customFormat="1" ht="13.5" x14ac:dyDescent="0.15">
      <c r="B1557" s="15"/>
    </row>
    <row r="1558" spans="2:2" customFormat="1" ht="13.5" x14ac:dyDescent="0.15">
      <c r="B1558" s="15"/>
    </row>
    <row r="1559" spans="2:2" customFormat="1" ht="13.5" x14ac:dyDescent="0.15">
      <c r="B1559" s="15"/>
    </row>
    <row r="1560" spans="2:2" customFormat="1" ht="13.5" x14ac:dyDescent="0.15">
      <c r="B1560" s="15"/>
    </row>
    <row r="1561" spans="2:2" customFormat="1" ht="13.5" x14ac:dyDescent="0.15">
      <c r="B1561" s="15"/>
    </row>
    <row r="1562" spans="2:2" customFormat="1" ht="13.5" x14ac:dyDescent="0.15">
      <c r="B1562" s="15"/>
    </row>
    <row r="1563" spans="2:2" customFormat="1" ht="13.5" x14ac:dyDescent="0.15">
      <c r="B1563" s="15"/>
    </row>
    <row r="1564" spans="2:2" customFormat="1" ht="13.5" x14ac:dyDescent="0.15">
      <c r="B1564" s="15"/>
    </row>
    <row r="1565" spans="2:2" customFormat="1" ht="13.5" x14ac:dyDescent="0.15">
      <c r="B1565" s="15"/>
    </row>
    <row r="1566" spans="2:2" customFormat="1" ht="13.5" x14ac:dyDescent="0.15">
      <c r="B1566" s="15"/>
    </row>
    <row r="1567" spans="2:2" customFormat="1" ht="13.5" x14ac:dyDescent="0.15">
      <c r="B1567" s="15"/>
    </row>
    <row r="1568" spans="2:2" customFormat="1" ht="13.5" x14ac:dyDescent="0.15">
      <c r="B1568" s="15"/>
    </row>
    <row r="1569" spans="2:2" customFormat="1" ht="13.5" x14ac:dyDescent="0.15">
      <c r="B1569" s="15"/>
    </row>
    <row r="1570" spans="2:2" customFormat="1" ht="13.5" x14ac:dyDescent="0.15">
      <c r="B1570" s="15"/>
    </row>
    <row r="1571" spans="2:2" customFormat="1" ht="13.5" x14ac:dyDescent="0.15">
      <c r="B1571" s="15"/>
    </row>
    <row r="1572" spans="2:2" customFormat="1" ht="13.5" x14ac:dyDescent="0.15">
      <c r="B1572" s="15"/>
    </row>
    <row r="1573" spans="2:2" customFormat="1" ht="13.5" x14ac:dyDescent="0.15">
      <c r="B1573" s="15"/>
    </row>
    <row r="1574" spans="2:2" customFormat="1" ht="13.5" x14ac:dyDescent="0.15">
      <c r="B1574" s="15"/>
    </row>
    <row r="1575" spans="2:2" customFormat="1" ht="13.5" x14ac:dyDescent="0.15">
      <c r="B1575" s="15"/>
    </row>
    <row r="1576" spans="2:2" customFormat="1" ht="13.5" x14ac:dyDescent="0.15">
      <c r="B1576" s="15"/>
    </row>
    <row r="1577" spans="2:2" customFormat="1" ht="13.5" x14ac:dyDescent="0.15">
      <c r="B1577" s="15"/>
    </row>
    <row r="1578" spans="2:2" customFormat="1" ht="13.5" x14ac:dyDescent="0.15">
      <c r="B1578" s="15"/>
    </row>
    <row r="1579" spans="2:2" customFormat="1" ht="13.5" x14ac:dyDescent="0.15">
      <c r="B1579" s="15"/>
    </row>
    <row r="1580" spans="2:2" customFormat="1" ht="13.5" x14ac:dyDescent="0.15">
      <c r="B1580" s="15"/>
    </row>
    <row r="1581" spans="2:2" customFormat="1" ht="13.5" x14ac:dyDescent="0.15">
      <c r="B1581" s="15"/>
    </row>
    <row r="1582" spans="2:2" customFormat="1" ht="13.5" x14ac:dyDescent="0.15">
      <c r="B1582" s="15"/>
    </row>
    <row r="1583" spans="2:2" customFormat="1" ht="13.5" x14ac:dyDescent="0.15">
      <c r="B1583" s="15"/>
    </row>
    <row r="1584" spans="2:2" customFormat="1" ht="13.5" x14ac:dyDescent="0.15">
      <c r="B1584" s="15"/>
    </row>
    <row r="1585" spans="2:2" customFormat="1" ht="13.5" x14ac:dyDescent="0.15">
      <c r="B1585" s="15"/>
    </row>
    <row r="1586" spans="2:2" customFormat="1" ht="13.5" x14ac:dyDescent="0.15">
      <c r="B1586" s="15"/>
    </row>
    <row r="1587" spans="2:2" customFormat="1" ht="13.5" x14ac:dyDescent="0.15">
      <c r="B1587" s="15"/>
    </row>
    <row r="1588" spans="2:2" customFormat="1" ht="13.5" x14ac:dyDescent="0.15">
      <c r="B1588" s="15"/>
    </row>
    <row r="1589" spans="2:2" customFormat="1" ht="13.5" x14ac:dyDescent="0.15">
      <c r="B1589" s="15"/>
    </row>
    <row r="1590" spans="2:2" customFormat="1" ht="13.5" x14ac:dyDescent="0.15">
      <c r="B1590" s="15"/>
    </row>
    <row r="1591" spans="2:2" customFormat="1" ht="13.5" x14ac:dyDescent="0.15">
      <c r="B1591" s="15"/>
    </row>
    <row r="1592" spans="2:2" customFormat="1" ht="13.5" x14ac:dyDescent="0.15">
      <c r="B1592" s="15"/>
    </row>
    <row r="1593" spans="2:2" customFormat="1" ht="13.5" x14ac:dyDescent="0.15">
      <c r="B1593" s="15"/>
    </row>
    <row r="1594" spans="2:2" customFormat="1" ht="13.5" x14ac:dyDescent="0.15">
      <c r="B1594" s="15"/>
    </row>
    <row r="1595" spans="2:2" customFormat="1" ht="13.5" x14ac:dyDescent="0.15">
      <c r="B1595" s="15"/>
    </row>
    <row r="1596" spans="2:2" customFormat="1" ht="13.5" x14ac:dyDescent="0.15">
      <c r="B1596" s="15"/>
    </row>
    <row r="1597" spans="2:2" customFormat="1" ht="13.5" x14ac:dyDescent="0.15">
      <c r="B1597" s="15"/>
    </row>
    <row r="1598" spans="2:2" customFormat="1" ht="13.5" x14ac:dyDescent="0.15">
      <c r="B1598" s="15"/>
    </row>
    <row r="1599" spans="2:2" customFormat="1" ht="13.5" x14ac:dyDescent="0.15">
      <c r="B1599" s="15"/>
    </row>
    <row r="1600" spans="2:2" customFormat="1" ht="13.5" x14ac:dyDescent="0.15">
      <c r="B1600" s="15"/>
    </row>
    <row r="1601" spans="2:2" customFormat="1" ht="13.5" x14ac:dyDescent="0.15">
      <c r="B1601" s="15"/>
    </row>
    <row r="1602" spans="2:2" customFormat="1" ht="13.5" x14ac:dyDescent="0.15">
      <c r="B1602" s="15"/>
    </row>
    <row r="1603" spans="2:2" customFormat="1" ht="13.5" x14ac:dyDescent="0.15">
      <c r="B1603" s="15"/>
    </row>
    <row r="1604" spans="2:2" customFormat="1" ht="13.5" x14ac:dyDescent="0.15">
      <c r="B1604" s="15"/>
    </row>
    <row r="1605" spans="2:2" customFormat="1" ht="13.5" x14ac:dyDescent="0.15">
      <c r="B1605" s="15"/>
    </row>
    <row r="1606" spans="2:2" customFormat="1" ht="13.5" x14ac:dyDescent="0.15">
      <c r="B1606" s="15"/>
    </row>
    <row r="1607" spans="2:2" customFormat="1" ht="13.5" x14ac:dyDescent="0.15">
      <c r="B1607" s="15"/>
    </row>
    <row r="1608" spans="2:2" customFormat="1" ht="13.5" x14ac:dyDescent="0.15">
      <c r="B1608" s="15"/>
    </row>
    <row r="1609" spans="2:2" customFormat="1" ht="13.5" x14ac:dyDescent="0.15">
      <c r="B1609" s="15"/>
    </row>
    <row r="1610" spans="2:2" customFormat="1" ht="13.5" x14ac:dyDescent="0.15">
      <c r="B1610" s="15"/>
    </row>
    <row r="1611" spans="2:2" customFormat="1" ht="13.5" x14ac:dyDescent="0.15">
      <c r="B1611" s="15"/>
    </row>
    <row r="1612" spans="2:2" customFormat="1" ht="13.5" x14ac:dyDescent="0.15">
      <c r="B1612" s="15"/>
    </row>
    <row r="1613" spans="2:2" customFormat="1" ht="13.5" x14ac:dyDescent="0.15">
      <c r="B1613" s="15"/>
    </row>
    <row r="1614" spans="2:2" customFormat="1" ht="13.5" x14ac:dyDescent="0.15">
      <c r="B1614" s="15"/>
    </row>
    <row r="1615" spans="2:2" customFormat="1" ht="13.5" x14ac:dyDescent="0.15">
      <c r="B1615" s="15"/>
    </row>
    <row r="1616" spans="2:2" customFormat="1" ht="13.5" x14ac:dyDescent="0.15">
      <c r="B1616" s="15"/>
    </row>
    <row r="1617" spans="2:2" customFormat="1" ht="13.5" x14ac:dyDescent="0.15">
      <c r="B1617" s="15"/>
    </row>
    <row r="1618" spans="2:2" customFormat="1" ht="13.5" x14ac:dyDescent="0.15">
      <c r="B1618" s="15"/>
    </row>
    <row r="1619" spans="2:2" customFormat="1" ht="13.5" x14ac:dyDescent="0.15">
      <c r="B1619" s="15"/>
    </row>
    <row r="1620" spans="2:2" customFormat="1" ht="13.5" x14ac:dyDescent="0.15">
      <c r="B1620" s="15"/>
    </row>
    <row r="1621" spans="2:2" customFormat="1" ht="13.5" x14ac:dyDescent="0.15">
      <c r="B1621" s="15"/>
    </row>
    <row r="1622" spans="2:2" customFormat="1" ht="13.5" x14ac:dyDescent="0.15">
      <c r="B1622" s="15"/>
    </row>
    <row r="1623" spans="2:2" customFormat="1" ht="13.5" x14ac:dyDescent="0.15">
      <c r="B1623" s="15"/>
    </row>
    <row r="1624" spans="2:2" customFormat="1" ht="13.5" x14ac:dyDescent="0.15">
      <c r="B1624" s="15"/>
    </row>
    <row r="1625" spans="2:2" customFormat="1" ht="13.5" x14ac:dyDescent="0.15">
      <c r="B1625" s="15"/>
    </row>
    <row r="1626" spans="2:2" customFormat="1" ht="13.5" x14ac:dyDescent="0.15">
      <c r="B1626" s="15"/>
    </row>
    <row r="1627" spans="2:2" customFormat="1" ht="13.5" x14ac:dyDescent="0.15">
      <c r="B1627" s="15"/>
    </row>
    <row r="1628" spans="2:2" customFormat="1" ht="13.5" x14ac:dyDescent="0.15">
      <c r="B1628" s="15"/>
    </row>
    <row r="1629" spans="2:2" customFormat="1" ht="13.5" x14ac:dyDescent="0.15">
      <c r="B1629" s="15"/>
    </row>
    <row r="1630" spans="2:2" customFormat="1" ht="13.5" x14ac:dyDescent="0.15">
      <c r="B1630" s="15"/>
    </row>
    <row r="1631" spans="2:2" customFormat="1" ht="13.5" x14ac:dyDescent="0.15">
      <c r="B1631" s="15"/>
    </row>
    <row r="1632" spans="2:2" customFormat="1" ht="13.5" x14ac:dyDescent="0.15">
      <c r="B1632" s="15"/>
    </row>
    <row r="1633" spans="2:2" customFormat="1" ht="13.5" x14ac:dyDescent="0.15">
      <c r="B1633" s="15"/>
    </row>
    <row r="1634" spans="2:2" customFormat="1" ht="13.5" x14ac:dyDescent="0.15">
      <c r="B1634" s="15"/>
    </row>
    <row r="1635" spans="2:2" customFormat="1" ht="13.5" x14ac:dyDescent="0.15">
      <c r="B1635" s="15"/>
    </row>
    <row r="1636" spans="2:2" customFormat="1" ht="13.5" x14ac:dyDescent="0.15">
      <c r="B1636" s="15"/>
    </row>
    <row r="1637" spans="2:2" customFormat="1" ht="13.5" x14ac:dyDescent="0.15">
      <c r="B1637" s="15"/>
    </row>
    <row r="1638" spans="2:2" customFormat="1" ht="13.5" x14ac:dyDescent="0.15">
      <c r="B1638" s="15"/>
    </row>
    <row r="1639" spans="2:2" customFormat="1" ht="13.5" x14ac:dyDescent="0.15">
      <c r="B1639" s="15"/>
    </row>
    <row r="1640" spans="2:2" customFormat="1" ht="13.5" x14ac:dyDescent="0.15">
      <c r="B1640" s="15"/>
    </row>
    <row r="1641" spans="2:2" customFormat="1" ht="13.5" x14ac:dyDescent="0.15">
      <c r="B1641" s="15"/>
    </row>
    <row r="1642" spans="2:2" customFormat="1" ht="13.5" x14ac:dyDescent="0.15">
      <c r="B1642" s="15"/>
    </row>
    <row r="1643" spans="2:2" customFormat="1" ht="13.5" x14ac:dyDescent="0.15">
      <c r="B1643" s="15"/>
    </row>
    <row r="1644" spans="2:2" customFormat="1" ht="13.5" x14ac:dyDescent="0.15">
      <c r="B1644" s="15"/>
    </row>
    <row r="1645" spans="2:2" customFormat="1" ht="13.5" x14ac:dyDescent="0.15">
      <c r="B1645" s="15"/>
    </row>
    <row r="1646" spans="2:2" customFormat="1" ht="13.5" x14ac:dyDescent="0.15">
      <c r="B1646" s="15"/>
    </row>
    <row r="1647" spans="2:2" customFormat="1" ht="13.5" x14ac:dyDescent="0.15">
      <c r="B1647" s="15"/>
    </row>
    <row r="1648" spans="2:2" customFormat="1" ht="13.5" x14ac:dyDescent="0.15">
      <c r="B1648" s="15"/>
    </row>
    <row r="1649" spans="2:2" customFormat="1" ht="13.5" x14ac:dyDescent="0.15">
      <c r="B1649" s="15"/>
    </row>
    <row r="1650" spans="2:2" customFormat="1" ht="13.5" x14ac:dyDescent="0.15">
      <c r="B1650" s="15"/>
    </row>
    <row r="1651" spans="2:2" customFormat="1" ht="13.5" x14ac:dyDescent="0.15">
      <c r="B1651" s="15"/>
    </row>
    <row r="1652" spans="2:2" customFormat="1" ht="13.5" x14ac:dyDescent="0.15">
      <c r="B1652" s="15"/>
    </row>
    <row r="1653" spans="2:2" customFormat="1" ht="13.5" x14ac:dyDescent="0.15">
      <c r="B1653" s="15"/>
    </row>
    <row r="1654" spans="2:2" customFormat="1" ht="13.5" x14ac:dyDescent="0.15">
      <c r="B1654" s="15"/>
    </row>
    <row r="1655" spans="2:2" customFormat="1" ht="13.5" x14ac:dyDescent="0.15">
      <c r="B1655" s="15"/>
    </row>
    <row r="1656" spans="2:2" customFormat="1" ht="13.5" x14ac:dyDescent="0.15">
      <c r="B1656" s="15"/>
    </row>
    <row r="1657" spans="2:2" customFormat="1" ht="13.5" x14ac:dyDescent="0.15">
      <c r="B1657" s="15"/>
    </row>
    <row r="1658" spans="2:2" customFormat="1" ht="13.5" x14ac:dyDescent="0.15">
      <c r="B1658" s="15"/>
    </row>
    <row r="1659" spans="2:2" customFormat="1" ht="13.5" x14ac:dyDescent="0.15">
      <c r="B1659" s="15"/>
    </row>
    <row r="1660" spans="2:2" customFormat="1" ht="13.5" x14ac:dyDescent="0.15">
      <c r="B1660" s="15"/>
    </row>
    <row r="1661" spans="2:2" customFormat="1" ht="13.5" x14ac:dyDescent="0.15">
      <c r="B1661" s="15"/>
    </row>
    <row r="1662" spans="2:2" customFormat="1" ht="13.5" x14ac:dyDescent="0.15">
      <c r="B1662" s="15"/>
    </row>
    <row r="1663" spans="2:2" customFormat="1" ht="13.5" x14ac:dyDescent="0.15">
      <c r="B1663" s="15"/>
    </row>
    <row r="1664" spans="2:2" customFormat="1" ht="13.5" x14ac:dyDescent="0.15">
      <c r="B1664" s="15"/>
    </row>
    <row r="1665" spans="2:2" customFormat="1" ht="13.5" x14ac:dyDescent="0.15">
      <c r="B1665" s="15"/>
    </row>
    <row r="1666" spans="2:2" customFormat="1" ht="13.5" x14ac:dyDescent="0.15">
      <c r="B1666" s="15"/>
    </row>
    <row r="1667" spans="2:2" customFormat="1" ht="13.5" x14ac:dyDescent="0.15">
      <c r="B1667" s="15"/>
    </row>
    <row r="1668" spans="2:2" customFormat="1" ht="13.5" x14ac:dyDescent="0.15">
      <c r="B1668" s="15"/>
    </row>
    <row r="1669" spans="2:2" customFormat="1" ht="13.5" x14ac:dyDescent="0.15">
      <c r="B1669" s="15"/>
    </row>
    <row r="1670" spans="2:2" customFormat="1" ht="13.5" x14ac:dyDescent="0.15">
      <c r="B1670" s="15"/>
    </row>
    <row r="1671" spans="2:2" customFormat="1" ht="13.5" x14ac:dyDescent="0.15">
      <c r="B1671" s="15"/>
    </row>
    <row r="1672" spans="2:2" customFormat="1" ht="13.5" x14ac:dyDescent="0.15">
      <c r="B1672" s="15"/>
    </row>
    <row r="1673" spans="2:2" customFormat="1" ht="13.5" x14ac:dyDescent="0.15">
      <c r="B1673" s="15"/>
    </row>
    <row r="1674" spans="2:2" customFormat="1" ht="13.5" x14ac:dyDescent="0.15">
      <c r="B1674" s="15"/>
    </row>
    <row r="1675" spans="2:2" customFormat="1" ht="13.5" x14ac:dyDescent="0.15">
      <c r="B1675" s="15"/>
    </row>
    <row r="1676" spans="2:2" customFormat="1" ht="13.5" x14ac:dyDescent="0.15">
      <c r="B1676" s="15"/>
    </row>
    <row r="1677" spans="2:2" customFormat="1" ht="13.5" x14ac:dyDescent="0.15">
      <c r="B1677" s="15"/>
    </row>
    <row r="1678" spans="2:2" customFormat="1" ht="13.5" x14ac:dyDescent="0.15">
      <c r="B1678" s="15"/>
    </row>
    <row r="1679" spans="2:2" customFormat="1" ht="13.5" x14ac:dyDescent="0.15">
      <c r="B1679" s="15"/>
    </row>
    <row r="1680" spans="2:2" customFormat="1" ht="13.5" x14ac:dyDescent="0.15">
      <c r="B1680" s="15"/>
    </row>
    <row r="1681" spans="2:2" customFormat="1" ht="13.5" x14ac:dyDescent="0.15">
      <c r="B1681" s="15"/>
    </row>
    <row r="1682" spans="2:2" customFormat="1" ht="13.5" x14ac:dyDescent="0.15">
      <c r="B1682" s="15"/>
    </row>
    <row r="1683" spans="2:2" customFormat="1" ht="13.5" x14ac:dyDescent="0.15">
      <c r="B1683" s="15"/>
    </row>
    <row r="1684" spans="2:2" customFormat="1" ht="13.5" x14ac:dyDescent="0.15">
      <c r="B1684" s="15"/>
    </row>
    <row r="1685" spans="2:2" customFormat="1" ht="13.5" x14ac:dyDescent="0.15">
      <c r="B1685" s="15"/>
    </row>
    <row r="1686" spans="2:2" customFormat="1" ht="13.5" x14ac:dyDescent="0.15">
      <c r="B1686" s="15"/>
    </row>
    <row r="1687" spans="2:2" customFormat="1" ht="13.5" x14ac:dyDescent="0.15">
      <c r="B1687" s="15"/>
    </row>
    <row r="1688" spans="2:2" customFormat="1" ht="13.5" x14ac:dyDescent="0.15">
      <c r="B1688" s="15"/>
    </row>
    <row r="1689" spans="2:2" customFormat="1" ht="13.5" x14ac:dyDescent="0.15">
      <c r="B1689" s="15"/>
    </row>
    <row r="1690" spans="2:2" customFormat="1" ht="13.5" x14ac:dyDescent="0.15">
      <c r="B1690" s="15"/>
    </row>
    <row r="1691" spans="2:2" customFormat="1" ht="13.5" x14ac:dyDescent="0.15">
      <c r="B1691" s="15"/>
    </row>
    <row r="1692" spans="2:2" customFormat="1" ht="13.5" x14ac:dyDescent="0.15">
      <c r="B1692" s="15"/>
    </row>
    <row r="1693" spans="2:2" customFormat="1" ht="13.5" x14ac:dyDescent="0.15">
      <c r="B1693" s="15"/>
    </row>
    <row r="1694" spans="2:2" customFormat="1" ht="13.5" x14ac:dyDescent="0.15">
      <c r="B1694" s="15"/>
    </row>
    <row r="1695" spans="2:2" customFormat="1" ht="13.5" x14ac:dyDescent="0.15">
      <c r="B1695" s="15"/>
    </row>
    <row r="1696" spans="2:2" customFormat="1" ht="13.5" x14ac:dyDescent="0.15">
      <c r="B1696" s="15"/>
    </row>
    <row r="1697" spans="2:2" customFormat="1" ht="13.5" x14ac:dyDescent="0.15">
      <c r="B1697" s="15"/>
    </row>
    <row r="1698" spans="2:2" customFormat="1" ht="13.5" x14ac:dyDescent="0.15">
      <c r="B1698" s="15"/>
    </row>
    <row r="1699" spans="2:2" customFormat="1" ht="13.5" x14ac:dyDescent="0.15">
      <c r="B1699" s="15"/>
    </row>
    <row r="1700" spans="2:2" customFormat="1" ht="13.5" x14ac:dyDescent="0.15">
      <c r="B1700" s="15"/>
    </row>
    <row r="1701" spans="2:2" customFormat="1" ht="13.5" x14ac:dyDescent="0.15">
      <c r="B1701" s="15"/>
    </row>
    <row r="1702" spans="2:2" customFormat="1" ht="13.5" x14ac:dyDescent="0.15">
      <c r="B1702" s="15"/>
    </row>
    <row r="1703" spans="2:2" customFormat="1" ht="13.5" x14ac:dyDescent="0.15">
      <c r="B1703" s="15"/>
    </row>
    <row r="1704" spans="2:2" customFormat="1" ht="13.5" x14ac:dyDescent="0.15">
      <c r="B1704" s="15"/>
    </row>
    <row r="1705" spans="2:2" customFormat="1" ht="13.5" x14ac:dyDescent="0.15">
      <c r="B1705" s="15"/>
    </row>
    <row r="1706" spans="2:2" customFormat="1" ht="13.5" x14ac:dyDescent="0.15">
      <c r="B1706" s="15"/>
    </row>
    <row r="1707" spans="2:2" customFormat="1" ht="13.5" x14ac:dyDescent="0.15">
      <c r="B1707" s="15"/>
    </row>
    <row r="1708" spans="2:2" customFormat="1" ht="13.5" x14ac:dyDescent="0.15">
      <c r="B1708" s="15"/>
    </row>
    <row r="1709" spans="2:2" customFormat="1" ht="13.5" x14ac:dyDescent="0.15">
      <c r="B1709" s="15"/>
    </row>
    <row r="1710" spans="2:2" customFormat="1" ht="13.5" x14ac:dyDescent="0.15">
      <c r="B1710" s="15"/>
    </row>
    <row r="1711" spans="2:2" customFormat="1" ht="13.5" x14ac:dyDescent="0.15">
      <c r="B1711" s="15"/>
    </row>
    <row r="1712" spans="2:2" customFormat="1" ht="13.5" x14ac:dyDescent="0.15">
      <c r="B1712" s="15"/>
    </row>
    <row r="1713" spans="2:2" customFormat="1" ht="13.5" x14ac:dyDescent="0.15">
      <c r="B1713" s="15"/>
    </row>
    <row r="1714" spans="2:2" customFormat="1" ht="13.5" x14ac:dyDescent="0.15">
      <c r="B1714" s="15"/>
    </row>
    <row r="1715" spans="2:2" customFormat="1" ht="13.5" x14ac:dyDescent="0.15">
      <c r="B1715" s="15"/>
    </row>
    <row r="1716" spans="2:2" customFormat="1" ht="13.5" x14ac:dyDescent="0.15">
      <c r="B1716" s="15"/>
    </row>
    <row r="1717" spans="2:2" customFormat="1" ht="13.5" x14ac:dyDescent="0.15">
      <c r="B1717" s="15"/>
    </row>
    <row r="1718" spans="2:2" customFormat="1" ht="13.5" x14ac:dyDescent="0.15">
      <c r="B1718" s="15"/>
    </row>
    <row r="1719" spans="2:2" customFormat="1" ht="13.5" x14ac:dyDescent="0.15">
      <c r="B1719" s="15"/>
    </row>
    <row r="1720" spans="2:2" customFormat="1" ht="13.5" x14ac:dyDescent="0.15">
      <c r="B1720" s="15"/>
    </row>
    <row r="1721" spans="2:2" customFormat="1" ht="13.5" x14ac:dyDescent="0.15">
      <c r="B1721" s="15"/>
    </row>
    <row r="1722" spans="2:2" customFormat="1" ht="13.5" x14ac:dyDescent="0.15">
      <c r="B1722" s="15"/>
    </row>
    <row r="1723" spans="2:2" customFormat="1" ht="13.5" x14ac:dyDescent="0.15">
      <c r="B1723" s="15"/>
    </row>
    <row r="1724" spans="2:2" customFormat="1" ht="13.5" x14ac:dyDescent="0.15">
      <c r="B1724" s="15"/>
    </row>
    <row r="1725" spans="2:2" customFormat="1" ht="13.5" x14ac:dyDescent="0.15">
      <c r="B1725" s="15"/>
    </row>
    <row r="1726" spans="2:2" customFormat="1" ht="13.5" x14ac:dyDescent="0.15">
      <c r="B1726" s="15"/>
    </row>
    <row r="1727" spans="2:2" customFormat="1" ht="13.5" x14ac:dyDescent="0.15">
      <c r="B1727" s="15"/>
    </row>
    <row r="1728" spans="2:2" customFormat="1" ht="13.5" x14ac:dyDescent="0.15">
      <c r="B1728" s="15"/>
    </row>
    <row r="1729" spans="2:2" customFormat="1" ht="13.5" x14ac:dyDescent="0.15">
      <c r="B1729" s="15"/>
    </row>
    <row r="1730" spans="2:2" customFormat="1" ht="13.5" x14ac:dyDescent="0.15">
      <c r="B1730" s="15"/>
    </row>
    <row r="1731" spans="2:2" customFormat="1" ht="13.5" x14ac:dyDescent="0.15">
      <c r="B1731" s="15"/>
    </row>
    <row r="1732" spans="2:2" customFormat="1" ht="13.5" x14ac:dyDescent="0.15">
      <c r="B1732" s="15"/>
    </row>
    <row r="1733" spans="2:2" customFormat="1" ht="13.5" x14ac:dyDescent="0.15">
      <c r="B1733" s="15"/>
    </row>
    <row r="1734" spans="2:2" customFormat="1" ht="13.5" x14ac:dyDescent="0.15">
      <c r="B1734" s="15"/>
    </row>
    <row r="1735" spans="2:2" customFormat="1" ht="13.5" x14ac:dyDescent="0.15">
      <c r="B1735" s="15"/>
    </row>
    <row r="1736" spans="2:2" customFormat="1" ht="13.5" x14ac:dyDescent="0.15">
      <c r="B1736" s="15"/>
    </row>
    <row r="1737" spans="2:2" customFormat="1" ht="13.5" x14ac:dyDescent="0.15">
      <c r="B1737" s="15"/>
    </row>
    <row r="1738" spans="2:2" customFormat="1" ht="13.5" x14ac:dyDescent="0.15">
      <c r="B1738" s="15"/>
    </row>
    <row r="1739" spans="2:2" customFormat="1" ht="13.5" x14ac:dyDescent="0.15">
      <c r="B1739" s="15"/>
    </row>
    <row r="1740" spans="2:2" customFormat="1" ht="13.5" x14ac:dyDescent="0.15">
      <c r="B1740" s="15"/>
    </row>
    <row r="1741" spans="2:2" customFormat="1" ht="13.5" x14ac:dyDescent="0.15">
      <c r="B1741" s="15"/>
    </row>
    <row r="1742" spans="2:2" customFormat="1" ht="13.5" x14ac:dyDescent="0.15">
      <c r="B1742" s="15"/>
    </row>
    <row r="1743" spans="2:2" customFormat="1" ht="13.5" x14ac:dyDescent="0.15">
      <c r="B1743" s="15"/>
    </row>
    <row r="1744" spans="2:2" customFormat="1" ht="13.5" x14ac:dyDescent="0.15">
      <c r="B1744" s="15"/>
    </row>
    <row r="1745" spans="2:2" customFormat="1" ht="13.5" x14ac:dyDescent="0.15">
      <c r="B1745" s="15"/>
    </row>
    <row r="1746" spans="2:2" customFormat="1" ht="13.5" x14ac:dyDescent="0.15">
      <c r="B1746" s="15"/>
    </row>
    <row r="1747" spans="2:2" customFormat="1" ht="13.5" x14ac:dyDescent="0.15">
      <c r="B1747" s="15"/>
    </row>
    <row r="1748" spans="2:2" customFormat="1" ht="13.5" x14ac:dyDescent="0.15">
      <c r="B1748" s="15"/>
    </row>
    <row r="1749" spans="2:2" customFormat="1" ht="13.5" x14ac:dyDescent="0.15">
      <c r="B1749" s="15"/>
    </row>
    <row r="1750" spans="2:2" customFormat="1" ht="13.5" x14ac:dyDescent="0.15">
      <c r="B1750" s="15"/>
    </row>
    <row r="1751" spans="2:2" customFormat="1" ht="13.5" x14ac:dyDescent="0.15">
      <c r="B1751" s="15"/>
    </row>
    <row r="1752" spans="2:2" customFormat="1" ht="13.5" x14ac:dyDescent="0.15">
      <c r="B1752" s="15"/>
    </row>
    <row r="1753" spans="2:2" customFormat="1" ht="13.5" x14ac:dyDescent="0.15">
      <c r="B1753" s="15"/>
    </row>
    <row r="1754" spans="2:2" customFormat="1" ht="13.5" x14ac:dyDescent="0.15">
      <c r="B1754" s="15"/>
    </row>
    <row r="1755" spans="2:2" customFormat="1" ht="13.5" x14ac:dyDescent="0.15">
      <c r="B1755" s="15"/>
    </row>
    <row r="1756" spans="2:2" customFormat="1" ht="13.5" x14ac:dyDescent="0.15">
      <c r="B1756" s="15"/>
    </row>
    <row r="1757" spans="2:2" customFormat="1" ht="13.5" x14ac:dyDescent="0.15">
      <c r="B1757" s="15"/>
    </row>
    <row r="1758" spans="2:2" customFormat="1" ht="13.5" x14ac:dyDescent="0.15">
      <c r="B1758" s="15"/>
    </row>
    <row r="1759" spans="2:2" customFormat="1" ht="13.5" x14ac:dyDescent="0.15">
      <c r="B1759" s="15"/>
    </row>
    <row r="1760" spans="2:2" customFormat="1" ht="13.5" x14ac:dyDescent="0.15">
      <c r="B1760" s="15"/>
    </row>
    <row r="1761" spans="2:2" customFormat="1" ht="13.5" x14ac:dyDescent="0.15">
      <c r="B1761" s="15"/>
    </row>
    <row r="1762" spans="2:2" customFormat="1" ht="13.5" x14ac:dyDescent="0.15">
      <c r="B1762" s="15"/>
    </row>
    <row r="1763" spans="2:2" customFormat="1" ht="13.5" x14ac:dyDescent="0.15">
      <c r="B1763" s="15"/>
    </row>
    <row r="1764" spans="2:2" customFormat="1" ht="13.5" x14ac:dyDescent="0.15">
      <c r="B1764" s="15"/>
    </row>
    <row r="1765" spans="2:2" customFormat="1" ht="13.5" x14ac:dyDescent="0.15">
      <c r="B1765" s="15"/>
    </row>
    <row r="1766" spans="2:2" customFormat="1" ht="13.5" x14ac:dyDescent="0.15">
      <c r="B1766" s="15"/>
    </row>
    <row r="1767" spans="2:2" customFormat="1" ht="13.5" x14ac:dyDescent="0.15">
      <c r="B1767" s="15"/>
    </row>
    <row r="1768" spans="2:2" customFormat="1" ht="13.5" x14ac:dyDescent="0.15">
      <c r="B1768" s="15"/>
    </row>
    <row r="1769" spans="2:2" customFormat="1" ht="13.5" x14ac:dyDescent="0.15">
      <c r="B1769" s="15"/>
    </row>
    <row r="1770" spans="2:2" customFormat="1" ht="13.5" x14ac:dyDescent="0.15">
      <c r="B1770" s="15"/>
    </row>
    <row r="1771" spans="2:2" customFormat="1" ht="13.5" x14ac:dyDescent="0.15">
      <c r="B1771" s="15"/>
    </row>
    <row r="1772" spans="2:2" customFormat="1" ht="13.5" x14ac:dyDescent="0.15">
      <c r="B1772" s="15"/>
    </row>
    <row r="1773" spans="2:2" customFormat="1" ht="13.5" x14ac:dyDescent="0.15">
      <c r="B1773" s="15"/>
    </row>
    <row r="1774" spans="2:2" customFormat="1" ht="13.5" x14ac:dyDescent="0.15">
      <c r="B1774" s="15"/>
    </row>
    <row r="1775" spans="2:2" customFormat="1" ht="13.5" x14ac:dyDescent="0.15">
      <c r="B1775" s="15"/>
    </row>
    <row r="1776" spans="2:2" customFormat="1" ht="13.5" x14ac:dyDescent="0.15">
      <c r="B1776" s="15"/>
    </row>
    <row r="1777" spans="2:2" customFormat="1" ht="13.5" x14ac:dyDescent="0.15">
      <c r="B1777" s="15"/>
    </row>
    <row r="1778" spans="2:2" customFormat="1" ht="13.5" x14ac:dyDescent="0.15">
      <c r="B1778" s="15"/>
    </row>
    <row r="1779" spans="2:2" customFormat="1" ht="13.5" x14ac:dyDescent="0.15">
      <c r="B1779" s="15"/>
    </row>
    <row r="1780" spans="2:2" customFormat="1" ht="13.5" x14ac:dyDescent="0.15">
      <c r="B1780" s="15"/>
    </row>
    <row r="1781" spans="2:2" customFormat="1" ht="13.5" x14ac:dyDescent="0.15">
      <c r="B1781" s="15"/>
    </row>
    <row r="1782" spans="2:2" customFormat="1" ht="13.5" x14ac:dyDescent="0.15">
      <c r="B1782" s="15"/>
    </row>
    <row r="1783" spans="2:2" customFormat="1" ht="13.5" x14ac:dyDescent="0.15">
      <c r="B1783" s="15"/>
    </row>
    <row r="1784" spans="2:2" customFormat="1" ht="13.5" x14ac:dyDescent="0.15">
      <c r="B1784" s="15"/>
    </row>
    <row r="1785" spans="2:2" customFormat="1" ht="13.5" x14ac:dyDescent="0.15">
      <c r="B1785" s="15"/>
    </row>
    <row r="1786" spans="2:2" customFormat="1" ht="13.5" x14ac:dyDescent="0.15">
      <c r="B1786" s="15"/>
    </row>
    <row r="1787" spans="2:2" customFormat="1" ht="13.5" x14ac:dyDescent="0.15">
      <c r="B1787" s="15"/>
    </row>
    <row r="1788" spans="2:2" customFormat="1" ht="13.5" x14ac:dyDescent="0.15">
      <c r="B1788" s="15"/>
    </row>
    <row r="1789" spans="2:2" customFormat="1" ht="13.5" x14ac:dyDescent="0.15">
      <c r="B1789" s="15"/>
    </row>
    <row r="1790" spans="2:2" customFormat="1" ht="13.5" x14ac:dyDescent="0.15">
      <c r="B1790" s="15"/>
    </row>
    <row r="1791" spans="2:2" customFormat="1" ht="13.5" x14ac:dyDescent="0.15">
      <c r="B1791" s="15"/>
    </row>
    <row r="1792" spans="2:2" customFormat="1" ht="13.5" x14ac:dyDescent="0.15">
      <c r="B1792" s="15"/>
    </row>
    <row r="1793" spans="2:2" customFormat="1" ht="13.5" x14ac:dyDescent="0.15">
      <c r="B1793" s="15"/>
    </row>
    <row r="1794" spans="2:2" customFormat="1" ht="13.5" x14ac:dyDescent="0.15">
      <c r="B1794" s="15"/>
    </row>
    <row r="1795" spans="2:2" customFormat="1" ht="13.5" x14ac:dyDescent="0.15">
      <c r="B1795" s="15"/>
    </row>
    <row r="1796" spans="2:2" customFormat="1" ht="13.5" x14ac:dyDescent="0.15">
      <c r="B1796" s="15"/>
    </row>
    <row r="1797" spans="2:2" customFormat="1" ht="13.5" x14ac:dyDescent="0.15">
      <c r="B1797" s="15"/>
    </row>
    <row r="1798" spans="2:2" customFormat="1" ht="13.5" x14ac:dyDescent="0.15">
      <c r="B1798" s="15"/>
    </row>
    <row r="1799" spans="2:2" customFormat="1" ht="13.5" x14ac:dyDescent="0.15">
      <c r="B1799" s="15"/>
    </row>
    <row r="1800" spans="2:2" customFormat="1" ht="13.5" x14ac:dyDescent="0.15">
      <c r="B1800" s="15"/>
    </row>
    <row r="1801" spans="2:2" customFormat="1" ht="13.5" x14ac:dyDescent="0.15">
      <c r="B1801" s="15"/>
    </row>
    <row r="1802" spans="2:2" customFormat="1" ht="13.5" x14ac:dyDescent="0.15">
      <c r="B1802" s="15"/>
    </row>
    <row r="1803" spans="2:2" customFormat="1" ht="13.5" x14ac:dyDescent="0.15">
      <c r="B1803" s="15"/>
    </row>
    <row r="1804" spans="2:2" customFormat="1" ht="13.5" x14ac:dyDescent="0.15">
      <c r="B1804" s="15"/>
    </row>
    <row r="1805" spans="2:2" customFormat="1" ht="13.5" x14ac:dyDescent="0.15">
      <c r="B1805" s="15"/>
    </row>
    <row r="1806" spans="2:2" customFormat="1" ht="13.5" x14ac:dyDescent="0.15">
      <c r="B1806" s="15"/>
    </row>
    <row r="1807" spans="2:2" customFormat="1" ht="13.5" x14ac:dyDescent="0.15">
      <c r="B1807" s="15"/>
    </row>
    <row r="1808" spans="2:2" customFormat="1" ht="13.5" x14ac:dyDescent="0.15">
      <c r="B1808" s="15"/>
    </row>
    <row r="1809" spans="2:2" customFormat="1" ht="13.5" x14ac:dyDescent="0.15">
      <c r="B1809" s="15"/>
    </row>
    <row r="1810" spans="2:2" customFormat="1" ht="13.5" x14ac:dyDescent="0.15">
      <c r="B1810" s="15"/>
    </row>
    <row r="1811" spans="2:2" customFormat="1" ht="13.5" x14ac:dyDescent="0.15">
      <c r="B1811" s="15"/>
    </row>
    <row r="1812" spans="2:2" customFormat="1" ht="13.5" x14ac:dyDescent="0.15">
      <c r="B1812" s="15"/>
    </row>
    <row r="1813" spans="2:2" customFormat="1" ht="13.5" x14ac:dyDescent="0.15">
      <c r="B1813" s="15"/>
    </row>
    <row r="1814" spans="2:2" customFormat="1" ht="13.5" x14ac:dyDescent="0.15">
      <c r="B1814" s="15"/>
    </row>
    <row r="1815" spans="2:2" customFormat="1" ht="13.5" x14ac:dyDescent="0.15">
      <c r="B1815" s="15"/>
    </row>
    <row r="1816" spans="2:2" customFormat="1" ht="13.5" x14ac:dyDescent="0.15">
      <c r="B1816" s="15"/>
    </row>
    <row r="1817" spans="2:2" customFormat="1" ht="13.5" x14ac:dyDescent="0.15">
      <c r="B1817" s="15"/>
    </row>
    <row r="1818" spans="2:2" customFormat="1" ht="13.5" x14ac:dyDescent="0.15">
      <c r="B1818" s="15"/>
    </row>
    <row r="1819" spans="2:2" customFormat="1" ht="13.5" x14ac:dyDescent="0.15">
      <c r="B1819" s="15"/>
    </row>
    <row r="1820" spans="2:2" customFormat="1" ht="13.5" x14ac:dyDescent="0.15">
      <c r="B1820" s="15"/>
    </row>
    <row r="1821" spans="2:2" customFormat="1" ht="13.5" x14ac:dyDescent="0.15">
      <c r="B1821" s="15"/>
    </row>
    <row r="1822" spans="2:2" customFormat="1" ht="13.5" x14ac:dyDescent="0.15">
      <c r="B1822" s="15"/>
    </row>
    <row r="1823" spans="2:2" customFormat="1" ht="13.5" x14ac:dyDescent="0.15">
      <c r="B1823" s="15"/>
    </row>
    <row r="1824" spans="2:2" customFormat="1" ht="13.5" x14ac:dyDescent="0.15">
      <c r="B1824" s="15"/>
    </row>
    <row r="1825" spans="2:2" customFormat="1" ht="13.5" x14ac:dyDescent="0.15">
      <c r="B1825" s="15"/>
    </row>
    <row r="1826" spans="2:2" customFormat="1" ht="13.5" x14ac:dyDescent="0.15">
      <c r="B1826" s="15"/>
    </row>
    <row r="1827" spans="2:2" customFormat="1" ht="13.5" x14ac:dyDescent="0.15">
      <c r="B1827" s="15"/>
    </row>
    <row r="1828" spans="2:2" customFormat="1" ht="13.5" x14ac:dyDescent="0.15">
      <c r="B1828" s="15"/>
    </row>
    <row r="1829" spans="2:2" customFormat="1" ht="13.5" x14ac:dyDescent="0.15">
      <c r="B1829" s="15"/>
    </row>
    <row r="1830" spans="2:2" customFormat="1" ht="13.5" x14ac:dyDescent="0.15">
      <c r="B1830" s="15"/>
    </row>
    <row r="1831" spans="2:2" customFormat="1" ht="13.5" x14ac:dyDescent="0.15">
      <c r="B1831" s="15"/>
    </row>
    <row r="1832" spans="2:2" customFormat="1" ht="13.5" x14ac:dyDescent="0.15">
      <c r="B1832" s="15"/>
    </row>
    <row r="1833" spans="2:2" customFormat="1" ht="13.5" x14ac:dyDescent="0.15">
      <c r="B1833" s="15"/>
    </row>
    <row r="1834" spans="2:2" customFormat="1" ht="13.5" x14ac:dyDescent="0.15">
      <c r="B1834" s="15"/>
    </row>
    <row r="1835" spans="2:2" customFormat="1" ht="13.5" x14ac:dyDescent="0.15">
      <c r="B1835" s="15"/>
    </row>
    <row r="1836" spans="2:2" customFormat="1" ht="13.5" x14ac:dyDescent="0.15">
      <c r="B1836" s="15"/>
    </row>
    <row r="1837" spans="2:2" customFormat="1" ht="13.5" x14ac:dyDescent="0.15">
      <c r="B1837" s="15"/>
    </row>
    <row r="1838" spans="2:2" customFormat="1" ht="13.5" x14ac:dyDescent="0.15">
      <c r="B1838" s="15"/>
    </row>
    <row r="1839" spans="2:2" customFormat="1" ht="13.5" x14ac:dyDescent="0.15">
      <c r="B1839" s="15"/>
    </row>
    <row r="1840" spans="2:2" customFormat="1" ht="13.5" x14ac:dyDescent="0.15">
      <c r="B1840" s="15"/>
    </row>
    <row r="1841" spans="2:2" customFormat="1" ht="13.5" x14ac:dyDescent="0.15">
      <c r="B1841" s="15"/>
    </row>
    <row r="1842" spans="2:2" customFormat="1" ht="13.5" x14ac:dyDescent="0.15">
      <c r="B1842" s="15"/>
    </row>
    <row r="1843" spans="2:2" customFormat="1" ht="13.5" x14ac:dyDescent="0.15">
      <c r="B1843" s="15"/>
    </row>
    <row r="1844" spans="2:2" customFormat="1" ht="13.5" x14ac:dyDescent="0.15">
      <c r="B1844" s="15"/>
    </row>
    <row r="1845" spans="2:2" customFormat="1" ht="13.5" x14ac:dyDescent="0.15">
      <c r="B1845" s="15"/>
    </row>
    <row r="1846" spans="2:2" customFormat="1" ht="13.5" x14ac:dyDescent="0.15">
      <c r="B1846" s="15"/>
    </row>
    <row r="1847" spans="2:2" customFormat="1" ht="13.5" x14ac:dyDescent="0.15">
      <c r="B1847" s="15"/>
    </row>
    <row r="1848" spans="2:2" customFormat="1" ht="13.5" x14ac:dyDescent="0.15">
      <c r="B1848" s="15"/>
    </row>
    <row r="1849" spans="2:2" customFormat="1" ht="13.5" x14ac:dyDescent="0.15">
      <c r="B1849" s="15"/>
    </row>
    <row r="1850" spans="2:2" customFormat="1" ht="13.5" x14ac:dyDescent="0.15">
      <c r="B1850" s="15"/>
    </row>
    <row r="1851" spans="2:2" customFormat="1" ht="13.5" x14ac:dyDescent="0.15">
      <c r="B1851" s="15"/>
    </row>
    <row r="1852" spans="2:2" customFormat="1" ht="13.5" x14ac:dyDescent="0.15">
      <c r="B1852" s="15"/>
    </row>
    <row r="1853" spans="2:2" customFormat="1" ht="13.5" x14ac:dyDescent="0.15">
      <c r="B1853" s="15"/>
    </row>
    <row r="1854" spans="2:2" customFormat="1" ht="13.5" x14ac:dyDescent="0.15">
      <c r="B1854" s="15"/>
    </row>
    <row r="1855" spans="2:2" customFormat="1" ht="13.5" x14ac:dyDescent="0.15">
      <c r="B1855" s="15"/>
    </row>
    <row r="1856" spans="2:2" customFormat="1" ht="13.5" x14ac:dyDescent="0.15">
      <c r="B1856" s="15"/>
    </row>
    <row r="1857" spans="2:2" customFormat="1" ht="13.5" x14ac:dyDescent="0.15">
      <c r="B1857" s="15"/>
    </row>
    <row r="1858" spans="2:2" customFormat="1" ht="13.5" x14ac:dyDescent="0.15">
      <c r="B1858" s="15"/>
    </row>
    <row r="1859" spans="2:2" customFormat="1" ht="13.5" x14ac:dyDescent="0.15">
      <c r="B1859" s="15"/>
    </row>
    <row r="1860" spans="2:2" customFormat="1" ht="13.5" x14ac:dyDescent="0.15">
      <c r="B1860" s="15"/>
    </row>
    <row r="1861" spans="2:2" customFormat="1" ht="13.5" x14ac:dyDescent="0.15">
      <c r="B1861" s="15"/>
    </row>
    <row r="1862" spans="2:2" customFormat="1" ht="13.5" x14ac:dyDescent="0.15">
      <c r="B1862" s="15"/>
    </row>
    <row r="1863" spans="2:2" customFormat="1" ht="13.5" x14ac:dyDescent="0.15">
      <c r="B1863" s="15"/>
    </row>
    <row r="1864" spans="2:2" customFormat="1" ht="13.5" x14ac:dyDescent="0.15">
      <c r="B1864" s="15"/>
    </row>
    <row r="1865" spans="2:2" customFormat="1" ht="13.5" x14ac:dyDescent="0.15">
      <c r="B1865" s="15"/>
    </row>
    <row r="1866" spans="2:2" customFormat="1" ht="13.5" x14ac:dyDescent="0.15">
      <c r="B1866" s="15"/>
    </row>
    <row r="1867" spans="2:2" customFormat="1" ht="13.5" x14ac:dyDescent="0.15">
      <c r="B1867" s="15"/>
    </row>
    <row r="1868" spans="2:2" customFormat="1" ht="13.5" x14ac:dyDescent="0.15">
      <c r="B1868" s="15"/>
    </row>
    <row r="1869" spans="2:2" customFormat="1" ht="13.5" x14ac:dyDescent="0.15">
      <c r="B1869" s="15"/>
    </row>
    <row r="1870" spans="2:2" customFormat="1" ht="13.5" x14ac:dyDescent="0.15">
      <c r="B1870" s="15"/>
    </row>
    <row r="1871" spans="2:2" customFormat="1" ht="13.5" x14ac:dyDescent="0.15">
      <c r="B1871" s="15"/>
    </row>
    <row r="1872" spans="2:2" customFormat="1" ht="13.5" x14ac:dyDescent="0.15">
      <c r="B1872" s="15"/>
    </row>
    <row r="1873" spans="2:2" customFormat="1" ht="13.5" x14ac:dyDescent="0.15">
      <c r="B1873" s="15"/>
    </row>
    <row r="1874" spans="2:2" customFormat="1" ht="13.5" x14ac:dyDescent="0.15">
      <c r="B1874" s="15"/>
    </row>
    <row r="1875" spans="2:2" customFormat="1" ht="13.5" x14ac:dyDescent="0.15">
      <c r="B1875" s="15"/>
    </row>
    <row r="1876" spans="2:2" customFormat="1" ht="13.5" x14ac:dyDescent="0.15">
      <c r="B1876" s="15"/>
    </row>
    <row r="1877" spans="2:2" customFormat="1" ht="13.5" x14ac:dyDescent="0.15">
      <c r="B1877" s="15"/>
    </row>
    <row r="1878" spans="2:2" customFormat="1" ht="13.5" x14ac:dyDescent="0.15">
      <c r="B1878" s="15"/>
    </row>
    <row r="1879" spans="2:2" customFormat="1" ht="13.5" x14ac:dyDescent="0.15">
      <c r="B1879" s="15"/>
    </row>
    <row r="1880" spans="2:2" customFormat="1" ht="13.5" x14ac:dyDescent="0.15">
      <c r="B1880" s="15"/>
    </row>
    <row r="1881" spans="2:2" customFormat="1" ht="13.5" x14ac:dyDescent="0.15">
      <c r="B1881" s="15"/>
    </row>
    <row r="1882" spans="2:2" customFormat="1" ht="13.5" x14ac:dyDescent="0.15">
      <c r="B1882" s="15"/>
    </row>
    <row r="1883" spans="2:2" customFormat="1" ht="13.5" x14ac:dyDescent="0.15">
      <c r="B1883" s="15"/>
    </row>
    <row r="1884" spans="2:2" customFormat="1" ht="13.5" x14ac:dyDescent="0.15">
      <c r="B1884" s="15"/>
    </row>
    <row r="1885" spans="2:2" customFormat="1" ht="13.5" x14ac:dyDescent="0.15">
      <c r="B1885" s="15"/>
    </row>
    <row r="1886" spans="2:2" customFormat="1" ht="13.5" x14ac:dyDescent="0.15">
      <c r="B1886" s="15"/>
    </row>
    <row r="1887" spans="2:2" customFormat="1" ht="13.5" x14ac:dyDescent="0.15">
      <c r="B1887" s="15"/>
    </row>
    <row r="1888" spans="2:2" customFormat="1" ht="13.5" x14ac:dyDescent="0.15">
      <c r="B1888" s="15"/>
    </row>
    <row r="1889" spans="2:2" customFormat="1" ht="13.5" x14ac:dyDescent="0.15">
      <c r="B1889" s="15"/>
    </row>
    <row r="1890" spans="2:2" customFormat="1" ht="13.5" x14ac:dyDescent="0.15">
      <c r="B1890" s="15"/>
    </row>
    <row r="1891" spans="2:2" customFormat="1" ht="13.5" x14ac:dyDescent="0.15">
      <c r="B1891" s="15"/>
    </row>
    <row r="1892" spans="2:2" customFormat="1" ht="13.5" x14ac:dyDescent="0.15">
      <c r="B1892" s="15"/>
    </row>
    <row r="1893" spans="2:2" customFormat="1" ht="13.5" x14ac:dyDescent="0.15">
      <c r="B1893" s="15"/>
    </row>
    <row r="1894" spans="2:2" customFormat="1" ht="13.5" x14ac:dyDescent="0.15">
      <c r="B1894" s="15"/>
    </row>
    <row r="1895" spans="2:2" customFormat="1" ht="13.5" x14ac:dyDescent="0.15">
      <c r="B1895" s="15"/>
    </row>
    <row r="1896" spans="2:2" customFormat="1" ht="13.5" x14ac:dyDescent="0.15">
      <c r="B1896" s="15"/>
    </row>
    <row r="1897" spans="2:2" customFormat="1" ht="13.5" x14ac:dyDescent="0.15">
      <c r="B1897" s="15"/>
    </row>
    <row r="1898" spans="2:2" customFormat="1" ht="13.5" x14ac:dyDescent="0.15">
      <c r="B1898" s="15"/>
    </row>
    <row r="1899" spans="2:2" customFormat="1" ht="13.5" x14ac:dyDescent="0.15">
      <c r="B1899" s="15"/>
    </row>
    <row r="1900" spans="2:2" customFormat="1" ht="13.5" x14ac:dyDescent="0.15">
      <c r="B1900" s="15"/>
    </row>
    <row r="1901" spans="2:2" customFormat="1" ht="13.5" x14ac:dyDescent="0.15">
      <c r="B1901" s="15"/>
    </row>
    <row r="1902" spans="2:2" customFormat="1" ht="13.5" x14ac:dyDescent="0.15">
      <c r="B1902" s="15"/>
    </row>
    <row r="1903" spans="2:2" customFormat="1" ht="13.5" x14ac:dyDescent="0.15">
      <c r="B1903" s="15"/>
    </row>
    <row r="1904" spans="2:2" customFormat="1" ht="13.5" x14ac:dyDescent="0.15">
      <c r="B1904" s="15"/>
    </row>
    <row r="1905" spans="2:2" customFormat="1" ht="13.5" x14ac:dyDescent="0.15">
      <c r="B1905" s="15"/>
    </row>
    <row r="1906" spans="2:2" customFormat="1" ht="13.5" x14ac:dyDescent="0.15">
      <c r="B1906" s="15"/>
    </row>
    <row r="1907" spans="2:2" customFormat="1" ht="13.5" x14ac:dyDescent="0.15">
      <c r="B1907" s="15"/>
    </row>
    <row r="1908" spans="2:2" customFormat="1" ht="13.5" x14ac:dyDescent="0.15">
      <c r="B1908" s="15"/>
    </row>
    <row r="1909" spans="2:2" customFormat="1" ht="13.5" x14ac:dyDescent="0.15">
      <c r="B1909" s="15"/>
    </row>
    <row r="1910" spans="2:2" customFormat="1" ht="13.5" x14ac:dyDescent="0.15">
      <c r="B1910" s="15"/>
    </row>
    <row r="1911" spans="2:2" customFormat="1" ht="13.5" x14ac:dyDescent="0.15">
      <c r="B1911" s="15"/>
    </row>
    <row r="1912" spans="2:2" customFormat="1" ht="13.5" x14ac:dyDescent="0.15">
      <c r="B1912" s="15"/>
    </row>
    <row r="1913" spans="2:2" customFormat="1" ht="13.5" x14ac:dyDescent="0.15">
      <c r="B1913" s="15"/>
    </row>
    <row r="1914" spans="2:2" customFormat="1" ht="13.5" x14ac:dyDescent="0.15">
      <c r="B1914" s="15"/>
    </row>
    <row r="1915" spans="2:2" customFormat="1" ht="13.5" x14ac:dyDescent="0.15">
      <c r="B1915" s="15"/>
    </row>
    <row r="1916" spans="2:2" customFormat="1" ht="13.5" x14ac:dyDescent="0.15">
      <c r="B1916" s="15"/>
    </row>
    <row r="1917" spans="2:2" customFormat="1" ht="13.5" x14ac:dyDescent="0.15">
      <c r="B1917" s="15"/>
    </row>
    <row r="1918" spans="2:2" customFormat="1" ht="13.5" x14ac:dyDescent="0.15">
      <c r="B1918" s="15"/>
    </row>
    <row r="1919" spans="2:2" customFormat="1" ht="13.5" x14ac:dyDescent="0.15">
      <c r="B1919" s="15"/>
    </row>
    <row r="1920" spans="2:2" customFormat="1" ht="13.5" x14ac:dyDescent="0.15">
      <c r="B1920" s="15"/>
    </row>
    <row r="1921" spans="2:2" customFormat="1" ht="13.5" x14ac:dyDescent="0.15">
      <c r="B1921" s="15"/>
    </row>
    <row r="1922" spans="2:2" customFormat="1" ht="13.5" x14ac:dyDescent="0.15">
      <c r="B1922" s="15"/>
    </row>
    <row r="1923" spans="2:2" customFormat="1" ht="13.5" x14ac:dyDescent="0.15">
      <c r="B1923" s="15"/>
    </row>
    <row r="1924" spans="2:2" customFormat="1" ht="13.5" x14ac:dyDescent="0.15">
      <c r="B1924" s="15"/>
    </row>
    <row r="1925" spans="2:2" customFormat="1" ht="13.5" x14ac:dyDescent="0.15">
      <c r="B1925" s="15"/>
    </row>
    <row r="1926" spans="2:2" customFormat="1" ht="13.5" x14ac:dyDescent="0.15">
      <c r="B1926" s="15"/>
    </row>
    <row r="1927" spans="2:2" customFormat="1" ht="13.5" x14ac:dyDescent="0.15">
      <c r="B1927" s="15"/>
    </row>
    <row r="1928" spans="2:2" customFormat="1" ht="13.5" x14ac:dyDescent="0.15">
      <c r="B1928" s="15"/>
    </row>
    <row r="1929" spans="2:2" customFormat="1" ht="13.5" x14ac:dyDescent="0.15">
      <c r="B1929" s="15"/>
    </row>
    <row r="1930" spans="2:2" customFormat="1" ht="13.5" x14ac:dyDescent="0.15">
      <c r="B1930" s="15"/>
    </row>
    <row r="1931" spans="2:2" customFormat="1" ht="13.5" x14ac:dyDescent="0.15">
      <c r="B1931" s="15"/>
    </row>
    <row r="1932" spans="2:2" customFormat="1" ht="13.5" x14ac:dyDescent="0.15">
      <c r="B1932" s="15"/>
    </row>
    <row r="1933" spans="2:2" customFormat="1" ht="13.5" x14ac:dyDescent="0.15">
      <c r="B1933" s="15"/>
    </row>
    <row r="1934" spans="2:2" customFormat="1" ht="13.5" x14ac:dyDescent="0.15">
      <c r="B1934" s="15"/>
    </row>
    <row r="1935" spans="2:2" customFormat="1" ht="13.5" x14ac:dyDescent="0.15">
      <c r="B1935" s="15"/>
    </row>
    <row r="1936" spans="2:2" customFormat="1" ht="13.5" x14ac:dyDescent="0.15">
      <c r="B1936" s="15"/>
    </row>
    <row r="1937" spans="2:2" customFormat="1" ht="13.5" x14ac:dyDescent="0.15">
      <c r="B1937" s="15"/>
    </row>
    <row r="1938" spans="2:2" customFormat="1" ht="13.5" x14ac:dyDescent="0.15">
      <c r="B1938" s="15"/>
    </row>
    <row r="1939" spans="2:2" customFormat="1" ht="13.5" x14ac:dyDescent="0.15">
      <c r="B1939" s="15"/>
    </row>
    <row r="1940" spans="2:2" customFormat="1" ht="13.5" x14ac:dyDescent="0.15">
      <c r="B1940" s="15"/>
    </row>
    <row r="1941" spans="2:2" customFormat="1" ht="13.5" x14ac:dyDescent="0.15">
      <c r="B1941" s="15"/>
    </row>
    <row r="1942" spans="2:2" customFormat="1" ht="13.5" x14ac:dyDescent="0.15">
      <c r="B1942" s="15"/>
    </row>
    <row r="1943" spans="2:2" customFormat="1" ht="13.5" x14ac:dyDescent="0.15">
      <c r="B1943" s="15"/>
    </row>
    <row r="1944" spans="2:2" customFormat="1" ht="13.5" x14ac:dyDescent="0.15">
      <c r="B1944" s="15"/>
    </row>
    <row r="1945" spans="2:2" customFormat="1" ht="13.5" x14ac:dyDescent="0.15">
      <c r="B1945" s="15"/>
    </row>
    <row r="1946" spans="2:2" customFormat="1" ht="13.5" x14ac:dyDescent="0.15">
      <c r="B1946" s="15"/>
    </row>
    <row r="1947" spans="2:2" customFormat="1" ht="13.5" x14ac:dyDescent="0.15">
      <c r="B1947" s="15"/>
    </row>
    <row r="1948" spans="2:2" customFormat="1" ht="13.5" x14ac:dyDescent="0.15">
      <c r="B1948" s="15"/>
    </row>
    <row r="1949" spans="2:2" customFormat="1" ht="13.5" x14ac:dyDescent="0.15">
      <c r="B1949" s="15"/>
    </row>
    <row r="1950" spans="2:2" customFormat="1" ht="13.5" x14ac:dyDescent="0.15">
      <c r="B1950" s="15"/>
    </row>
    <row r="1951" spans="2:2" customFormat="1" ht="13.5" x14ac:dyDescent="0.15">
      <c r="B1951" s="15"/>
    </row>
    <row r="1952" spans="2:2" customFormat="1" ht="13.5" x14ac:dyDescent="0.15">
      <c r="B1952" s="15"/>
    </row>
    <row r="1953" spans="2:2" customFormat="1" ht="13.5" x14ac:dyDescent="0.15">
      <c r="B1953" s="15"/>
    </row>
    <row r="1954" spans="2:2" customFormat="1" ht="13.5" x14ac:dyDescent="0.15">
      <c r="B1954" s="15"/>
    </row>
    <row r="1955" spans="2:2" customFormat="1" ht="13.5" x14ac:dyDescent="0.15">
      <c r="B1955" s="15"/>
    </row>
    <row r="1956" spans="2:2" customFormat="1" ht="13.5" x14ac:dyDescent="0.15">
      <c r="B1956" s="15"/>
    </row>
    <row r="1957" spans="2:2" customFormat="1" ht="13.5" x14ac:dyDescent="0.15">
      <c r="B1957" s="15"/>
    </row>
    <row r="1958" spans="2:2" customFormat="1" ht="13.5" x14ac:dyDescent="0.15">
      <c r="B1958" s="15"/>
    </row>
    <row r="1959" spans="2:2" customFormat="1" ht="13.5" x14ac:dyDescent="0.15">
      <c r="B1959" s="15"/>
    </row>
    <row r="1960" spans="2:2" customFormat="1" ht="13.5" x14ac:dyDescent="0.15">
      <c r="B1960" s="15"/>
    </row>
    <row r="1961" spans="2:2" customFormat="1" ht="13.5" x14ac:dyDescent="0.15">
      <c r="B1961" s="15"/>
    </row>
    <row r="1962" spans="2:2" customFormat="1" ht="13.5" x14ac:dyDescent="0.15">
      <c r="B1962" s="15"/>
    </row>
    <row r="1963" spans="2:2" customFormat="1" ht="13.5" x14ac:dyDescent="0.15">
      <c r="B1963" s="15"/>
    </row>
    <row r="1964" spans="2:2" customFormat="1" ht="13.5" x14ac:dyDescent="0.15">
      <c r="B1964" s="15"/>
    </row>
    <row r="1965" spans="2:2" customFormat="1" ht="13.5" x14ac:dyDescent="0.15">
      <c r="B1965" s="15"/>
    </row>
    <row r="1966" spans="2:2" customFormat="1" ht="13.5" x14ac:dyDescent="0.15">
      <c r="B1966" s="15"/>
    </row>
    <row r="1967" spans="2:2" customFormat="1" ht="13.5" x14ac:dyDescent="0.15">
      <c r="B1967" s="15"/>
    </row>
    <row r="1968" spans="2:2" customFormat="1" ht="13.5" x14ac:dyDescent="0.15">
      <c r="B1968" s="15"/>
    </row>
    <row r="1969" spans="2:2" customFormat="1" ht="13.5" x14ac:dyDescent="0.15">
      <c r="B1969" s="15"/>
    </row>
    <row r="1970" spans="2:2" customFormat="1" ht="13.5" x14ac:dyDescent="0.15">
      <c r="B1970" s="15"/>
    </row>
    <row r="1971" spans="2:2" customFormat="1" ht="13.5" x14ac:dyDescent="0.15">
      <c r="B1971" s="15"/>
    </row>
    <row r="1972" spans="2:2" customFormat="1" ht="13.5" x14ac:dyDescent="0.15">
      <c r="B1972" s="15"/>
    </row>
    <row r="1973" spans="2:2" customFormat="1" ht="13.5" x14ac:dyDescent="0.15">
      <c r="B1973" s="15"/>
    </row>
    <row r="1974" spans="2:2" customFormat="1" ht="13.5" x14ac:dyDescent="0.15">
      <c r="B1974" s="15"/>
    </row>
    <row r="1975" spans="2:2" customFormat="1" ht="13.5" x14ac:dyDescent="0.15">
      <c r="B1975" s="15"/>
    </row>
    <row r="1976" spans="2:2" customFormat="1" ht="13.5" x14ac:dyDescent="0.15">
      <c r="B1976" s="15"/>
    </row>
    <row r="1977" spans="2:2" customFormat="1" ht="13.5" x14ac:dyDescent="0.15">
      <c r="B1977" s="15"/>
    </row>
    <row r="1978" spans="2:2" customFormat="1" ht="13.5" x14ac:dyDescent="0.15">
      <c r="B1978" s="15"/>
    </row>
    <row r="1979" spans="2:2" customFormat="1" ht="13.5" x14ac:dyDescent="0.15">
      <c r="B1979" s="15"/>
    </row>
    <row r="1980" spans="2:2" customFormat="1" ht="13.5" x14ac:dyDescent="0.15">
      <c r="B1980" s="15"/>
    </row>
    <row r="1981" spans="2:2" customFormat="1" ht="13.5" x14ac:dyDescent="0.15">
      <c r="B1981" s="15"/>
    </row>
    <row r="1982" spans="2:2" customFormat="1" ht="13.5" x14ac:dyDescent="0.15">
      <c r="B1982" s="15"/>
    </row>
    <row r="1983" spans="2:2" customFormat="1" ht="13.5" x14ac:dyDescent="0.15">
      <c r="B1983" s="15"/>
    </row>
    <row r="1984" spans="2:2" customFormat="1" ht="13.5" x14ac:dyDescent="0.15">
      <c r="B1984" s="15"/>
    </row>
    <row r="1985" spans="2:2" customFormat="1" ht="13.5" x14ac:dyDescent="0.15">
      <c r="B1985" s="15"/>
    </row>
    <row r="1986" spans="2:2" customFormat="1" ht="13.5" x14ac:dyDescent="0.15">
      <c r="B1986" s="15"/>
    </row>
    <row r="1987" spans="2:2" customFormat="1" ht="13.5" x14ac:dyDescent="0.15">
      <c r="B1987" s="15"/>
    </row>
    <row r="1988" spans="2:2" customFormat="1" ht="13.5" x14ac:dyDescent="0.15">
      <c r="B1988" s="15"/>
    </row>
    <row r="1989" spans="2:2" customFormat="1" ht="13.5" x14ac:dyDescent="0.15">
      <c r="B1989" s="15"/>
    </row>
    <row r="1990" spans="2:2" customFormat="1" ht="13.5" x14ac:dyDescent="0.15">
      <c r="B1990" s="15"/>
    </row>
    <row r="1991" spans="2:2" customFormat="1" ht="13.5" x14ac:dyDescent="0.15">
      <c r="B1991" s="15"/>
    </row>
    <row r="1992" spans="2:2" customFormat="1" ht="13.5" x14ac:dyDescent="0.15">
      <c r="B1992" s="15"/>
    </row>
    <row r="1993" spans="2:2" customFormat="1" ht="13.5" x14ac:dyDescent="0.15">
      <c r="B1993" s="15"/>
    </row>
    <row r="1994" spans="2:2" customFormat="1" ht="13.5" x14ac:dyDescent="0.15">
      <c r="B1994" s="15"/>
    </row>
    <row r="1995" spans="2:2" customFormat="1" ht="13.5" x14ac:dyDescent="0.15">
      <c r="B1995" s="15"/>
    </row>
    <row r="1996" spans="2:2" customFormat="1" ht="13.5" x14ac:dyDescent="0.15">
      <c r="B1996" s="15"/>
    </row>
    <row r="1997" spans="2:2" customFormat="1" ht="13.5" x14ac:dyDescent="0.15">
      <c r="B1997" s="15"/>
    </row>
    <row r="1998" spans="2:2" customFormat="1" ht="13.5" x14ac:dyDescent="0.15">
      <c r="B1998" s="15"/>
    </row>
    <row r="1999" spans="2:2" customFormat="1" ht="13.5" x14ac:dyDescent="0.15">
      <c r="B1999" s="15"/>
    </row>
    <row r="2000" spans="2:2" customFormat="1" ht="13.5" x14ac:dyDescent="0.15">
      <c r="B2000" s="15"/>
    </row>
    <row r="2001" spans="2:2" customFormat="1" ht="13.5" x14ac:dyDescent="0.15">
      <c r="B2001" s="15"/>
    </row>
    <row r="2002" spans="2:2" customFormat="1" ht="13.5" x14ac:dyDescent="0.15">
      <c r="B2002" s="15"/>
    </row>
    <row r="2003" spans="2:2" customFormat="1" ht="13.5" x14ac:dyDescent="0.15">
      <c r="B2003" s="15"/>
    </row>
    <row r="2004" spans="2:2" customFormat="1" ht="13.5" x14ac:dyDescent="0.15">
      <c r="B2004" s="15"/>
    </row>
    <row r="2005" spans="2:2" customFormat="1" ht="13.5" x14ac:dyDescent="0.15">
      <c r="B2005" s="15"/>
    </row>
    <row r="2006" spans="2:2" customFormat="1" ht="13.5" x14ac:dyDescent="0.15">
      <c r="B2006" s="15"/>
    </row>
    <row r="2007" spans="2:2" customFormat="1" ht="13.5" x14ac:dyDescent="0.15">
      <c r="B2007" s="15"/>
    </row>
    <row r="2008" spans="2:2" customFormat="1" ht="13.5" x14ac:dyDescent="0.15">
      <c r="B2008" s="15"/>
    </row>
    <row r="2009" spans="2:2" customFormat="1" ht="13.5" x14ac:dyDescent="0.15">
      <c r="B2009" s="15"/>
    </row>
    <row r="2010" spans="2:2" customFormat="1" ht="13.5" x14ac:dyDescent="0.15">
      <c r="B2010" s="15"/>
    </row>
    <row r="2011" spans="2:2" customFormat="1" ht="13.5" x14ac:dyDescent="0.15">
      <c r="B2011" s="15"/>
    </row>
    <row r="2012" spans="2:2" customFormat="1" ht="13.5" x14ac:dyDescent="0.15">
      <c r="B2012" s="15"/>
    </row>
    <row r="2013" spans="2:2" customFormat="1" ht="13.5" x14ac:dyDescent="0.15">
      <c r="B2013" s="15"/>
    </row>
    <row r="2014" spans="2:2" customFormat="1" ht="13.5" x14ac:dyDescent="0.15">
      <c r="B2014" s="15"/>
    </row>
    <row r="2015" spans="2:2" customFormat="1" ht="13.5" x14ac:dyDescent="0.15">
      <c r="B2015" s="15"/>
    </row>
    <row r="2016" spans="2:2" customFormat="1" ht="13.5" x14ac:dyDescent="0.15">
      <c r="B2016" s="15"/>
    </row>
    <row r="2017" spans="2:2" customFormat="1" ht="13.5" x14ac:dyDescent="0.15">
      <c r="B2017" s="15"/>
    </row>
    <row r="2018" spans="2:2" customFormat="1" ht="13.5" x14ac:dyDescent="0.15">
      <c r="B2018" s="15"/>
    </row>
    <row r="2019" spans="2:2" customFormat="1" ht="13.5" x14ac:dyDescent="0.15">
      <c r="B2019" s="15"/>
    </row>
    <row r="2020" spans="2:2" customFormat="1" ht="13.5" x14ac:dyDescent="0.15">
      <c r="B2020" s="15"/>
    </row>
    <row r="2021" spans="2:2" customFormat="1" ht="13.5" x14ac:dyDescent="0.15">
      <c r="B2021" s="15"/>
    </row>
    <row r="2022" spans="2:2" customFormat="1" ht="13.5" x14ac:dyDescent="0.15">
      <c r="B2022" s="15"/>
    </row>
    <row r="2023" spans="2:2" customFormat="1" ht="13.5" x14ac:dyDescent="0.15">
      <c r="B2023" s="15"/>
    </row>
    <row r="2024" spans="2:2" customFormat="1" ht="13.5" x14ac:dyDescent="0.15">
      <c r="B2024" s="15"/>
    </row>
    <row r="2025" spans="2:2" customFormat="1" ht="13.5" x14ac:dyDescent="0.15">
      <c r="B2025" s="15"/>
    </row>
    <row r="2026" spans="2:2" customFormat="1" ht="13.5" x14ac:dyDescent="0.15">
      <c r="B2026" s="15"/>
    </row>
    <row r="2027" spans="2:2" customFormat="1" ht="13.5" x14ac:dyDescent="0.15">
      <c r="B2027" s="15"/>
    </row>
    <row r="2028" spans="2:2" customFormat="1" ht="13.5" x14ac:dyDescent="0.15">
      <c r="B2028" s="15"/>
    </row>
    <row r="2029" spans="2:2" customFormat="1" ht="13.5" x14ac:dyDescent="0.15">
      <c r="B2029" s="15"/>
    </row>
    <row r="2030" spans="2:2" customFormat="1" ht="13.5" x14ac:dyDescent="0.15">
      <c r="B2030" s="15"/>
    </row>
    <row r="2031" spans="2:2" customFormat="1" ht="13.5" x14ac:dyDescent="0.15">
      <c r="B2031" s="15"/>
    </row>
    <row r="2032" spans="2:2" customFormat="1" ht="13.5" x14ac:dyDescent="0.15">
      <c r="B2032" s="15"/>
    </row>
    <row r="2033" spans="2:2" customFormat="1" ht="13.5" x14ac:dyDescent="0.15">
      <c r="B2033" s="15"/>
    </row>
    <row r="2034" spans="2:2" customFormat="1" ht="13.5" x14ac:dyDescent="0.15">
      <c r="B2034" s="15"/>
    </row>
    <row r="2035" spans="2:2" customFormat="1" ht="13.5" x14ac:dyDescent="0.15">
      <c r="B2035" s="15"/>
    </row>
    <row r="2036" spans="2:2" customFormat="1" ht="13.5" x14ac:dyDescent="0.15">
      <c r="B2036" s="15"/>
    </row>
    <row r="2037" spans="2:2" customFormat="1" ht="13.5" x14ac:dyDescent="0.15">
      <c r="B2037" s="15"/>
    </row>
    <row r="2038" spans="2:2" customFormat="1" ht="13.5" x14ac:dyDescent="0.15">
      <c r="B2038" s="15"/>
    </row>
    <row r="2039" spans="2:2" customFormat="1" ht="13.5" x14ac:dyDescent="0.15">
      <c r="B2039" s="15"/>
    </row>
    <row r="2040" spans="2:2" customFormat="1" ht="13.5" x14ac:dyDescent="0.15">
      <c r="B2040" s="15"/>
    </row>
    <row r="2041" spans="2:2" customFormat="1" ht="13.5" x14ac:dyDescent="0.15">
      <c r="B2041" s="15"/>
    </row>
    <row r="2042" spans="2:2" customFormat="1" ht="13.5" x14ac:dyDescent="0.15">
      <c r="B2042" s="15"/>
    </row>
    <row r="2043" spans="2:2" customFormat="1" ht="13.5" x14ac:dyDescent="0.15">
      <c r="B2043" s="15"/>
    </row>
    <row r="2044" spans="2:2" customFormat="1" ht="13.5" x14ac:dyDescent="0.15">
      <c r="B2044" s="15"/>
    </row>
    <row r="2045" spans="2:2" customFormat="1" ht="13.5" x14ac:dyDescent="0.15">
      <c r="B2045" s="15"/>
    </row>
    <row r="2046" spans="2:2" customFormat="1" ht="13.5" x14ac:dyDescent="0.15">
      <c r="B2046" s="15"/>
    </row>
    <row r="2047" spans="2:2" customFormat="1" ht="13.5" x14ac:dyDescent="0.15">
      <c r="B2047" s="15"/>
    </row>
    <row r="2048" spans="2:2" customFormat="1" ht="13.5" x14ac:dyDescent="0.15">
      <c r="B2048" s="15"/>
    </row>
    <row r="2049" spans="2:2" customFormat="1" ht="13.5" x14ac:dyDescent="0.15">
      <c r="B2049" s="15"/>
    </row>
    <row r="2050" spans="2:2" customFormat="1" ht="13.5" x14ac:dyDescent="0.15">
      <c r="B2050" s="15"/>
    </row>
    <row r="2051" spans="2:2" customFormat="1" ht="13.5" x14ac:dyDescent="0.15">
      <c r="B2051" s="15"/>
    </row>
    <row r="2052" spans="2:2" customFormat="1" ht="13.5" x14ac:dyDescent="0.15">
      <c r="B2052" s="15"/>
    </row>
    <row r="2053" spans="2:2" customFormat="1" ht="13.5" x14ac:dyDescent="0.15">
      <c r="B2053" s="15"/>
    </row>
    <row r="2054" spans="2:2" customFormat="1" ht="13.5" x14ac:dyDescent="0.15">
      <c r="B2054" s="15"/>
    </row>
    <row r="2055" spans="2:2" customFormat="1" ht="13.5" x14ac:dyDescent="0.15">
      <c r="B2055" s="15"/>
    </row>
    <row r="2056" spans="2:2" customFormat="1" ht="13.5" x14ac:dyDescent="0.15">
      <c r="B2056" s="15"/>
    </row>
    <row r="2057" spans="2:2" customFormat="1" ht="13.5" x14ac:dyDescent="0.15">
      <c r="B2057" s="15"/>
    </row>
    <row r="2058" spans="2:2" customFormat="1" ht="13.5" x14ac:dyDescent="0.15">
      <c r="B2058" s="15"/>
    </row>
    <row r="2059" spans="2:2" customFormat="1" ht="13.5" x14ac:dyDescent="0.15">
      <c r="B2059" s="15"/>
    </row>
    <row r="2060" spans="2:2" customFormat="1" ht="13.5" x14ac:dyDescent="0.15">
      <c r="B2060" s="15"/>
    </row>
    <row r="2061" spans="2:2" customFormat="1" ht="13.5" x14ac:dyDescent="0.15">
      <c r="B2061" s="15"/>
    </row>
    <row r="2062" spans="2:2" customFormat="1" ht="13.5" x14ac:dyDescent="0.15">
      <c r="B2062" s="15"/>
    </row>
    <row r="2063" spans="2:2" customFormat="1" ht="13.5" x14ac:dyDescent="0.15">
      <c r="B2063" s="15"/>
    </row>
    <row r="2064" spans="2:2" customFormat="1" ht="13.5" x14ac:dyDescent="0.15">
      <c r="B2064" s="15"/>
    </row>
    <row r="2065" spans="2:2" customFormat="1" ht="13.5" x14ac:dyDescent="0.15">
      <c r="B2065" s="15"/>
    </row>
    <row r="2066" spans="2:2" customFormat="1" ht="13.5" x14ac:dyDescent="0.15">
      <c r="B2066" s="15"/>
    </row>
    <row r="2067" spans="2:2" customFormat="1" ht="13.5" x14ac:dyDescent="0.15">
      <c r="B2067" s="15"/>
    </row>
    <row r="2068" spans="2:2" customFormat="1" ht="13.5" x14ac:dyDescent="0.15">
      <c r="B2068" s="15"/>
    </row>
    <row r="2069" spans="2:2" customFormat="1" ht="13.5" x14ac:dyDescent="0.15">
      <c r="B2069" s="15"/>
    </row>
    <row r="2070" spans="2:2" customFormat="1" ht="13.5" x14ac:dyDescent="0.15">
      <c r="B2070" s="15"/>
    </row>
    <row r="2071" spans="2:2" customFormat="1" ht="13.5" x14ac:dyDescent="0.15">
      <c r="B2071" s="15"/>
    </row>
    <row r="2072" spans="2:2" customFormat="1" ht="13.5" x14ac:dyDescent="0.15">
      <c r="B2072" s="15"/>
    </row>
    <row r="2073" spans="2:2" customFormat="1" ht="13.5" x14ac:dyDescent="0.15">
      <c r="B2073" s="15"/>
    </row>
    <row r="2074" spans="2:2" customFormat="1" ht="13.5" x14ac:dyDescent="0.15">
      <c r="B2074" s="15"/>
    </row>
    <row r="2075" spans="2:2" customFormat="1" ht="13.5" x14ac:dyDescent="0.15">
      <c r="B2075" s="15"/>
    </row>
    <row r="2076" spans="2:2" customFormat="1" ht="13.5" x14ac:dyDescent="0.15">
      <c r="B2076" s="15"/>
    </row>
    <row r="2077" spans="2:2" customFormat="1" ht="13.5" x14ac:dyDescent="0.15">
      <c r="B2077" s="15"/>
    </row>
    <row r="2078" spans="2:2" customFormat="1" ht="13.5" x14ac:dyDescent="0.15">
      <c r="B2078" s="15"/>
    </row>
    <row r="2079" spans="2:2" customFormat="1" ht="13.5" x14ac:dyDescent="0.15">
      <c r="B2079" s="15"/>
    </row>
    <row r="2080" spans="2:2" customFormat="1" ht="13.5" x14ac:dyDescent="0.15">
      <c r="B2080" s="15"/>
    </row>
    <row r="2081" spans="2:2" customFormat="1" ht="13.5" x14ac:dyDescent="0.15">
      <c r="B2081" s="15"/>
    </row>
    <row r="2082" spans="2:2" customFormat="1" ht="13.5" x14ac:dyDescent="0.15">
      <c r="B2082" s="15"/>
    </row>
    <row r="2083" spans="2:2" customFormat="1" ht="13.5" x14ac:dyDescent="0.15">
      <c r="B2083" s="15"/>
    </row>
    <row r="2084" spans="2:2" customFormat="1" ht="13.5" x14ac:dyDescent="0.15">
      <c r="B2084" s="15"/>
    </row>
    <row r="2085" spans="2:2" customFormat="1" ht="13.5" x14ac:dyDescent="0.15">
      <c r="B2085" s="15"/>
    </row>
    <row r="2086" spans="2:2" customFormat="1" ht="13.5" x14ac:dyDescent="0.15">
      <c r="B2086" s="15"/>
    </row>
    <row r="2087" spans="2:2" customFormat="1" ht="13.5" x14ac:dyDescent="0.15">
      <c r="B2087" s="15"/>
    </row>
    <row r="2088" spans="2:2" customFormat="1" ht="13.5" x14ac:dyDescent="0.15">
      <c r="B2088" s="15"/>
    </row>
    <row r="2089" spans="2:2" customFormat="1" ht="13.5" x14ac:dyDescent="0.15">
      <c r="B2089" s="15"/>
    </row>
    <row r="2090" spans="2:2" customFormat="1" ht="13.5" x14ac:dyDescent="0.15">
      <c r="B2090" s="15"/>
    </row>
    <row r="2091" spans="2:2" customFormat="1" ht="13.5" x14ac:dyDescent="0.15">
      <c r="B2091" s="15"/>
    </row>
    <row r="2092" spans="2:2" customFormat="1" ht="13.5" x14ac:dyDescent="0.15">
      <c r="B2092" s="15"/>
    </row>
    <row r="2093" spans="2:2" customFormat="1" ht="13.5" x14ac:dyDescent="0.15">
      <c r="B2093" s="15"/>
    </row>
    <row r="2094" spans="2:2" customFormat="1" ht="13.5" x14ac:dyDescent="0.15">
      <c r="B2094" s="15"/>
    </row>
    <row r="2095" spans="2:2" customFormat="1" ht="13.5" x14ac:dyDescent="0.15">
      <c r="B2095" s="15"/>
    </row>
    <row r="2096" spans="2:2" customFormat="1" ht="13.5" x14ac:dyDescent="0.15">
      <c r="B2096" s="15"/>
    </row>
    <row r="2097" spans="2:2" customFormat="1" ht="13.5" x14ac:dyDescent="0.15">
      <c r="B2097" s="15"/>
    </row>
    <row r="2098" spans="2:2" customFormat="1" ht="13.5" x14ac:dyDescent="0.15">
      <c r="B2098" s="15"/>
    </row>
    <row r="2099" spans="2:2" customFormat="1" ht="13.5" x14ac:dyDescent="0.15">
      <c r="B2099" s="15"/>
    </row>
    <row r="2100" spans="2:2" customFormat="1" ht="13.5" x14ac:dyDescent="0.15">
      <c r="B2100" s="15"/>
    </row>
    <row r="2101" spans="2:2" customFormat="1" ht="13.5" x14ac:dyDescent="0.15">
      <c r="B2101" s="15"/>
    </row>
    <row r="2102" spans="2:2" customFormat="1" ht="13.5" x14ac:dyDescent="0.15">
      <c r="B2102" s="15"/>
    </row>
    <row r="2103" spans="2:2" customFormat="1" ht="13.5" x14ac:dyDescent="0.15">
      <c r="B2103" s="15"/>
    </row>
    <row r="2104" spans="2:2" customFormat="1" ht="13.5" x14ac:dyDescent="0.15">
      <c r="B2104" s="15"/>
    </row>
    <row r="2105" spans="2:2" customFormat="1" ht="13.5" x14ac:dyDescent="0.15">
      <c r="B2105" s="15"/>
    </row>
    <row r="2106" spans="2:2" customFormat="1" ht="13.5" x14ac:dyDescent="0.15">
      <c r="B2106" s="15"/>
    </row>
    <row r="2107" spans="2:2" customFormat="1" ht="13.5" x14ac:dyDescent="0.15">
      <c r="B2107" s="15"/>
    </row>
    <row r="2108" spans="2:2" customFormat="1" ht="13.5" x14ac:dyDescent="0.15">
      <c r="B2108" s="15"/>
    </row>
    <row r="2109" spans="2:2" customFormat="1" ht="13.5" x14ac:dyDescent="0.15">
      <c r="B2109" s="15"/>
    </row>
    <row r="2110" spans="2:2" customFormat="1" ht="13.5" x14ac:dyDescent="0.15">
      <c r="B2110" s="15"/>
    </row>
    <row r="2111" spans="2:2" customFormat="1" ht="13.5" x14ac:dyDescent="0.15">
      <c r="B2111" s="15"/>
    </row>
    <row r="2112" spans="2:2" customFormat="1" ht="13.5" x14ac:dyDescent="0.15">
      <c r="B2112" s="15"/>
    </row>
    <row r="2113" spans="2:2" customFormat="1" ht="13.5" x14ac:dyDescent="0.15">
      <c r="B2113" s="15"/>
    </row>
    <row r="2114" spans="2:2" customFormat="1" ht="13.5" x14ac:dyDescent="0.15">
      <c r="B2114" s="15"/>
    </row>
    <row r="2115" spans="2:2" customFormat="1" ht="13.5" x14ac:dyDescent="0.15">
      <c r="B2115" s="15"/>
    </row>
    <row r="2116" spans="2:2" customFormat="1" ht="13.5" x14ac:dyDescent="0.15">
      <c r="B2116" s="15"/>
    </row>
    <row r="2117" spans="2:2" customFormat="1" ht="13.5" x14ac:dyDescent="0.15">
      <c r="B2117" s="15"/>
    </row>
    <row r="2118" spans="2:2" customFormat="1" ht="13.5" x14ac:dyDescent="0.15">
      <c r="B2118" s="15"/>
    </row>
    <row r="2119" spans="2:2" customFormat="1" ht="13.5" x14ac:dyDescent="0.15">
      <c r="B2119" s="15"/>
    </row>
    <row r="2120" spans="2:2" customFormat="1" ht="13.5" x14ac:dyDescent="0.15">
      <c r="B2120" s="15"/>
    </row>
    <row r="2121" spans="2:2" customFormat="1" ht="13.5" x14ac:dyDescent="0.15">
      <c r="B2121" s="15"/>
    </row>
    <row r="2122" spans="2:2" customFormat="1" ht="13.5" x14ac:dyDescent="0.15">
      <c r="B2122" s="15"/>
    </row>
    <row r="2123" spans="2:2" customFormat="1" ht="13.5" x14ac:dyDescent="0.15">
      <c r="B2123" s="15"/>
    </row>
    <row r="2124" spans="2:2" customFormat="1" ht="13.5" x14ac:dyDescent="0.15">
      <c r="B2124" s="15"/>
    </row>
    <row r="2125" spans="2:2" customFormat="1" ht="13.5" x14ac:dyDescent="0.15">
      <c r="B2125" s="15"/>
    </row>
    <row r="2126" spans="2:2" customFormat="1" ht="13.5" x14ac:dyDescent="0.15">
      <c r="B2126" s="15"/>
    </row>
    <row r="2127" spans="2:2" customFormat="1" ht="13.5" x14ac:dyDescent="0.15">
      <c r="B2127" s="15"/>
    </row>
    <row r="2128" spans="2:2" customFormat="1" ht="13.5" x14ac:dyDescent="0.15">
      <c r="B2128" s="15"/>
    </row>
    <row r="2129" spans="2:2" customFormat="1" ht="13.5" x14ac:dyDescent="0.15">
      <c r="B2129" s="15"/>
    </row>
    <row r="2130" spans="2:2" customFormat="1" ht="13.5" x14ac:dyDescent="0.15">
      <c r="B2130" s="15"/>
    </row>
    <row r="2131" spans="2:2" customFormat="1" ht="13.5" x14ac:dyDescent="0.15">
      <c r="B2131" s="15"/>
    </row>
    <row r="2132" spans="2:2" customFormat="1" ht="13.5" x14ac:dyDescent="0.15">
      <c r="B2132" s="15"/>
    </row>
    <row r="2133" spans="2:2" customFormat="1" ht="13.5" x14ac:dyDescent="0.15">
      <c r="B2133" s="15"/>
    </row>
    <row r="2134" spans="2:2" customFormat="1" ht="13.5" x14ac:dyDescent="0.15">
      <c r="B2134" s="15"/>
    </row>
    <row r="2135" spans="2:2" customFormat="1" ht="13.5" x14ac:dyDescent="0.15">
      <c r="B2135" s="15"/>
    </row>
    <row r="2136" spans="2:2" customFormat="1" ht="13.5" x14ac:dyDescent="0.15">
      <c r="B2136" s="15"/>
    </row>
    <row r="2137" spans="2:2" customFormat="1" ht="13.5" x14ac:dyDescent="0.15">
      <c r="B2137" s="15"/>
    </row>
    <row r="2138" spans="2:2" customFormat="1" ht="13.5" x14ac:dyDescent="0.15">
      <c r="B2138" s="15"/>
    </row>
    <row r="2139" spans="2:2" customFormat="1" ht="13.5" x14ac:dyDescent="0.15">
      <c r="B2139" s="15"/>
    </row>
    <row r="2140" spans="2:2" customFormat="1" ht="13.5" x14ac:dyDescent="0.15">
      <c r="B2140" s="15"/>
    </row>
    <row r="2141" spans="2:2" customFormat="1" ht="13.5" x14ac:dyDescent="0.15">
      <c r="B2141" s="15"/>
    </row>
    <row r="2142" spans="2:2" customFormat="1" ht="13.5" x14ac:dyDescent="0.15">
      <c r="B2142" s="15"/>
    </row>
    <row r="2143" spans="2:2" customFormat="1" ht="13.5" x14ac:dyDescent="0.15">
      <c r="B2143" s="15"/>
    </row>
    <row r="2144" spans="2:2" customFormat="1" ht="13.5" x14ac:dyDescent="0.15">
      <c r="B2144" s="15"/>
    </row>
    <row r="2145" spans="2:2" customFormat="1" ht="13.5" x14ac:dyDescent="0.15">
      <c r="B2145" s="15"/>
    </row>
    <row r="2146" spans="2:2" customFormat="1" ht="13.5" x14ac:dyDescent="0.15">
      <c r="B2146" s="15"/>
    </row>
    <row r="2147" spans="2:2" customFormat="1" ht="13.5" x14ac:dyDescent="0.15">
      <c r="B2147" s="15"/>
    </row>
    <row r="2148" spans="2:2" customFormat="1" ht="13.5" x14ac:dyDescent="0.15">
      <c r="B2148" s="15"/>
    </row>
    <row r="2149" spans="2:2" customFormat="1" ht="13.5" x14ac:dyDescent="0.15">
      <c r="B2149" s="15"/>
    </row>
    <row r="2150" spans="2:2" customFormat="1" ht="13.5" x14ac:dyDescent="0.15">
      <c r="B2150" s="15"/>
    </row>
    <row r="2151" spans="2:2" customFormat="1" ht="13.5" x14ac:dyDescent="0.15">
      <c r="B2151" s="15"/>
    </row>
    <row r="2152" spans="2:2" customFormat="1" ht="13.5" x14ac:dyDescent="0.15">
      <c r="B2152" s="15"/>
    </row>
    <row r="2153" spans="2:2" customFormat="1" ht="13.5" x14ac:dyDescent="0.15">
      <c r="B2153" s="15"/>
    </row>
    <row r="2154" spans="2:2" customFormat="1" ht="13.5" x14ac:dyDescent="0.15">
      <c r="B2154" s="15"/>
    </row>
    <row r="2155" spans="2:2" customFormat="1" ht="13.5" x14ac:dyDescent="0.15">
      <c r="B2155" s="15"/>
    </row>
    <row r="2156" spans="2:2" customFormat="1" ht="13.5" x14ac:dyDescent="0.15">
      <c r="B2156" s="15"/>
    </row>
    <row r="2157" spans="2:2" customFormat="1" ht="13.5" x14ac:dyDescent="0.15">
      <c r="B2157" s="15"/>
    </row>
    <row r="2158" spans="2:2" customFormat="1" ht="13.5" x14ac:dyDescent="0.15">
      <c r="B2158" s="15"/>
    </row>
    <row r="2159" spans="2:2" customFormat="1" ht="13.5" x14ac:dyDescent="0.15">
      <c r="B2159" s="15"/>
    </row>
    <row r="2160" spans="2:2" customFormat="1" ht="13.5" x14ac:dyDescent="0.15">
      <c r="B2160" s="15"/>
    </row>
    <row r="2161" spans="2:2" customFormat="1" ht="13.5" x14ac:dyDescent="0.15">
      <c r="B2161" s="15"/>
    </row>
    <row r="2162" spans="2:2" customFormat="1" ht="13.5" x14ac:dyDescent="0.15">
      <c r="B2162" s="15"/>
    </row>
    <row r="2163" spans="2:2" customFormat="1" ht="13.5" x14ac:dyDescent="0.15">
      <c r="B2163" s="15"/>
    </row>
    <row r="2164" spans="2:2" customFormat="1" ht="13.5" x14ac:dyDescent="0.15">
      <c r="B2164" s="15"/>
    </row>
    <row r="2165" spans="2:2" customFormat="1" ht="13.5" x14ac:dyDescent="0.15">
      <c r="B2165" s="15"/>
    </row>
    <row r="2166" spans="2:2" customFormat="1" ht="13.5" x14ac:dyDescent="0.15">
      <c r="B2166" s="15"/>
    </row>
    <row r="2167" spans="2:2" customFormat="1" ht="13.5" x14ac:dyDescent="0.15">
      <c r="B2167" s="15"/>
    </row>
    <row r="2168" spans="2:2" customFormat="1" ht="13.5" x14ac:dyDescent="0.15">
      <c r="B2168" s="15"/>
    </row>
    <row r="2169" spans="2:2" customFormat="1" ht="13.5" x14ac:dyDescent="0.15">
      <c r="B2169" s="15"/>
    </row>
    <row r="2170" spans="2:2" customFormat="1" ht="13.5" x14ac:dyDescent="0.15">
      <c r="B2170" s="15"/>
    </row>
    <row r="2171" spans="2:2" customFormat="1" ht="13.5" x14ac:dyDescent="0.15">
      <c r="B2171" s="15"/>
    </row>
    <row r="2172" spans="2:2" customFormat="1" ht="13.5" x14ac:dyDescent="0.15">
      <c r="B2172" s="15"/>
    </row>
    <row r="2173" spans="2:2" customFormat="1" ht="13.5" x14ac:dyDescent="0.15">
      <c r="B2173" s="15"/>
    </row>
    <row r="2174" spans="2:2" customFormat="1" ht="13.5" x14ac:dyDescent="0.15">
      <c r="B2174" s="15"/>
    </row>
    <row r="2175" spans="2:2" customFormat="1" ht="13.5" x14ac:dyDescent="0.15">
      <c r="B2175" s="15"/>
    </row>
    <row r="2176" spans="2:2" customFormat="1" ht="13.5" x14ac:dyDescent="0.15">
      <c r="B2176" s="15"/>
    </row>
    <row r="2177" spans="2:2" customFormat="1" ht="13.5" x14ac:dyDescent="0.15">
      <c r="B2177" s="15"/>
    </row>
    <row r="2178" spans="2:2" customFormat="1" ht="13.5" x14ac:dyDescent="0.15">
      <c r="B2178" s="15"/>
    </row>
    <row r="2179" spans="2:2" customFormat="1" ht="13.5" x14ac:dyDescent="0.15">
      <c r="B2179" s="15"/>
    </row>
    <row r="2180" spans="2:2" customFormat="1" ht="13.5" x14ac:dyDescent="0.15">
      <c r="B2180" s="15"/>
    </row>
    <row r="2181" spans="2:2" customFormat="1" ht="13.5" x14ac:dyDescent="0.15">
      <c r="B2181" s="15"/>
    </row>
    <row r="2182" spans="2:2" customFormat="1" ht="13.5" x14ac:dyDescent="0.15">
      <c r="B2182" s="15"/>
    </row>
    <row r="2183" spans="2:2" customFormat="1" ht="13.5" x14ac:dyDescent="0.15">
      <c r="B2183" s="15"/>
    </row>
    <row r="2184" spans="2:2" customFormat="1" ht="13.5" x14ac:dyDescent="0.15">
      <c r="B2184" s="15"/>
    </row>
    <row r="2185" spans="2:2" customFormat="1" ht="13.5" x14ac:dyDescent="0.15">
      <c r="B2185" s="15"/>
    </row>
    <row r="2186" spans="2:2" customFormat="1" ht="13.5" x14ac:dyDescent="0.15">
      <c r="B2186" s="15"/>
    </row>
    <row r="2187" spans="2:2" customFormat="1" ht="13.5" x14ac:dyDescent="0.15">
      <c r="B2187" s="15"/>
    </row>
    <row r="2188" spans="2:2" customFormat="1" ht="13.5" x14ac:dyDescent="0.15">
      <c r="B2188" s="15"/>
    </row>
    <row r="2189" spans="2:2" customFormat="1" ht="13.5" x14ac:dyDescent="0.15">
      <c r="B2189" s="15"/>
    </row>
    <row r="2190" spans="2:2" customFormat="1" ht="13.5" x14ac:dyDescent="0.15">
      <c r="B2190" s="15"/>
    </row>
    <row r="2191" spans="2:2" customFormat="1" ht="13.5" x14ac:dyDescent="0.15">
      <c r="B2191" s="15"/>
    </row>
    <row r="2192" spans="2:2" customFormat="1" ht="13.5" x14ac:dyDescent="0.15">
      <c r="B2192" s="15"/>
    </row>
    <row r="2193" spans="2:2" customFormat="1" ht="13.5" x14ac:dyDescent="0.15">
      <c r="B2193" s="15"/>
    </row>
    <row r="2194" spans="2:2" customFormat="1" ht="13.5" x14ac:dyDescent="0.15">
      <c r="B2194" s="15"/>
    </row>
    <row r="2195" spans="2:2" customFormat="1" ht="13.5" x14ac:dyDescent="0.15">
      <c r="B2195" s="15"/>
    </row>
    <row r="2196" spans="2:2" customFormat="1" ht="13.5" x14ac:dyDescent="0.15">
      <c r="B2196" s="15"/>
    </row>
    <row r="2197" spans="2:2" customFormat="1" ht="13.5" x14ac:dyDescent="0.15">
      <c r="B2197" s="15"/>
    </row>
    <row r="2198" spans="2:2" customFormat="1" ht="13.5" x14ac:dyDescent="0.15">
      <c r="B2198" s="15"/>
    </row>
    <row r="2199" spans="2:2" customFormat="1" ht="13.5" x14ac:dyDescent="0.15">
      <c r="B2199" s="15"/>
    </row>
    <row r="2200" spans="2:2" customFormat="1" ht="13.5" x14ac:dyDescent="0.15">
      <c r="B2200" s="15"/>
    </row>
    <row r="2201" spans="2:2" customFormat="1" ht="13.5" x14ac:dyDescent="0.15">
      <c r="B2201" s="15"/>
    </row>
    <row r="2202" spans="2:2" customFormat="1" ht="13.5" x14ac:dyDescent="0.15">
      <c r="B2202" s="15"/>
    </row>
    <row r="2203" spans="2:2" customFormat="1" ht="13.5" x14ac:dyDescent="0.15">
      <c r="B2203" s="15"/>
    </row>
    <row r="2204" spans="2:2" customFormat="1" ht="13.5" x14ac:dyDescent="0.15">
      <c r="B2204" s="15"/>
    </row>
    <row r="2205" spans="2:2" customFormat="1" ht="13.5" x14ac:dyDescent="0.15">
      <c r="B2205" s="15"/>
    </row>
    <row r="2206" spans="2:2" customFormat="1" ht="13.5" x14ac:dyDescent="0.15">
      <c r="B2206" s="15"/>
    </row>
    <row r="2207" spans="2:2" customFormat="1" ht="13.5" x14ac:dyDescent="0.15">
      <c r="B2207" s="15"/>
    </row>
    <row r="2208" spans="2:2" customFormat="1" ht="13.5" x14ac:dyDescent="0.15">
      <c r="B2208" s="15"/>
    </row>
    <row r="2209" spans="2:2" customFormat="1" ht="13.5" x14ac:dyDescent="0.15">
      <c r="B2209" s="15"/>
    </row>
    <row r="2210" spans="2:2" customFormat="1" ht="13.5" x14ac:dyDescent="0.15">
      <c r="B2210" s="15"/>
    </row>
    <row r="2211" spans="2:2" customFormat="1" ht="13.5" x14ac:dyDescent="0.15">
      <c r="B2211" s="15"/>
    </row>
    <row r="2212" spans="2:2" customFormat="1" ht="13.5" x14ac:dyDescent="0.15">
      <c r="B2212" s="15"/>
    </row>
    <row r="2213" spans="2:2" customFormat="1" ht="13.5" x14ac:dyDescent="0.15">
      <c r="B2213" s="15"/>
    </row>
    <row r="2214" spans="2:2" customFormat="1" ht="13.5" x14ac:dyDescent="0.15">
      <c r="B2214" s="15"/>
    </row>
    <row r="2215" spans="2:2" customFormat="1" ht="13.5" x14ac:dyDescent="0.15">
      <c r="B2215" s="15"/>
    </row>
    <row r="2216" spans="2:2" customFormat="1" ht="13.5" x14ac:dyDescent="0.15">
      <c r="B2216" s="15"/>
    </row>
    <row r="2217" spans="2:2" customFormat="1" ht="13.5" x14ac:dyDescent="0.15">
      <c r="B2217" s="15"/>
    </row>
    <row r="2218" spans="2:2" customFormat="1" ht="13.5" x14ac:dyDescent="0.15">
      <c r="B2218" s="15"/>
    </row>
    <row r="2219" spans="2:2" customFormat="1" ht="13.5" x14ac:dyDescent="0.15">
      <c r="B2219" s="15"/>
    </row>
    <row r="2220" spans="2:2" customFormat="1" ht="13.5" x14ac:dyDescent="0.15">
      <c r="B2220" s="15"/>
    </row>
    <row r="2221" spans="2:2" customFormat="1" ht="13.5" x14ac:dyDescent="0.15">
      <c r="B2221" s="15"/>
    </row>
    <row r="2222" spans="2:2" customFormat="1" ht="13.5" x14ac:dyDescent="0.15">
      <c r="B2222" s="15"/>
    </row>
    <row r="2223" spans="2:2" customFormat="1" ht="13.5" x14ac:dyDescent="0.15">
      <c r="B2223" s="15"/>
    </row>
    <row r="2224" spans="2:2" customFormat="1" ht="13.5" x14ac:dyDescent="0.15">
      <c r="B2224" s="15"/>
    </row>
    <row r="2225" spans="2:2" customFormat="1" ht="13.5" x14ac:dyDescent="0.15">
      <c r="B2225" s="15"/>
    </row>
    <row r="2226" spans="2:2" customFormat="1" ht="13.5" x14ac:dyDescent="0.15">
      <c r="B2226" s="15"/>
    </row>
    <row r="2227" spans="2:2" customFormat="1" ht="13.5" x14ac:dyDescent="0.15">
      <c r="B2227" s="15"/>
    </row>
    <row r="2228" spans="2:2" customFormat="1" ht="13.5" x14ac:dyDescent="0.15">
      <c r="B2228" s="15"/>
    </row>
    <row r="2229" spans="2:2" customFormat="1" ht="13.5" x14ac:dyDescent="0.15">
      <c r="B2229" s="15"/>
    </row>
    <row r="2230" spans="2:2" customFormat="1" ht="13.5" x14ac:dyDescent="0.15">
      <c r="B2230" s="15"/>
    </row>
    <row r="2231" spans="2:2" customFormat="1" ht="13.5" x14ac:dyDescent="0.15">
      <c r="B2231" s="15"/>
    </row>
    <row r="2232" spans="2:2" customFormat="1" ht="13.5" x14ac:dyDescent="0.15">
      <c r="B2232" s="15"/>
    </row>
    <row r="2233" spans="2:2" customFormat="1" ht="13.5" x14ac:dyDescent="0.15">
      <c r="B2233" s="15"/>
    </row>
    <row r="2234" spans="2:2" customFormat="1" ht="13.5" x14ac:dyDescent="0.15">
      <c r="B2234" s="15"/>
    </row>
    <row r="2235" spans="2:2" customFormat="1" ht="13.5" x14ac:dyDescent="0.15">
      <c r="B2235" s="15"/>
    </row>
    <row r="2236" spans="2:2" customFormat="1" ht="13.5" x14ac:dyDescent="0.15">
      <c r="B2236" s="15"/>
    </row>
    <row r="2237" spans="2:2" customFormat="1" ht="13.5" x14ac:dyDescent="0.15">
      <c r="B2237" s="15"/>
    </row>
    <row r="2238" spans="2:2" customFormat="1" ht="13.5" x14ac:dyDescent="0.15">
      <c r="B2238" s="15"/>
    </row>
    <row r="2239" spans="2:2" customFormat="1" ht="13.5" x14ac:dyDescent="0.15">
      <c r="B2239" s="15"/>
    </row>
    <row r="2240" spans="2:2" customFormat="1" ht="13.5" x14ac:dyDescent="0.15">
      <c r="B2240" s="15"/>
    </row>
    <row r="2241" spans="2:2" customFormat="1" ht="13.5" x14ac:dyDescent="0.15">
      <c r="B2241" s="15"/>
    </row>
    <row r="2242" spans="2:2" customFormat="1" ht="13.5" x14ac:dyDescent="0.15">
      <c r="B2242" s="15"/>
    </row>
    <row r="2243" spans="2:2" customFormat="1" ht="13.5" x14ac:dyDescent="0.15">
      <c r="B2243" s="15"/>
    </row>
    <row r="2244" spans="2:2" customFormat="1" ht="13.5" x14ac:dyDescent="0.15">
      <c r="B2244" s="15"/>
    </row>
    <row r="2245" spans="2:2" customFormat="1" ht="13.5" x14ac:dyDescent="0.15">
      <c r="B2245" s="15"/>
    </row>
    <row r="2246" spans="2:2" customFormat="1" ht="13.5" x14ac:dyDescent="0.15">
      <c r="B2246" s="15"/>
    </row>
    <row r="2247" spans="2:2" customFormat="1" ht="13.5" x14ac:dyDescent="0.15">
      <c r="B2247" s="15"/>
    </row>
    <row r="2248" spans="2:2" customFormat="1" ht="13.5" x14ac:dyDescent="0.15">
      <c r="B2248" s="15"/>
    </row>
    <row r="2249" spans="2:2" customFormat="1" ht="13.5" x14ac:dyDescent="0.15">
      <c r="B2249" s="15"/>
    </row>
    <row r="2250" spans="2:2" customFormat="1" ht="13.5" x14ac:dyDescent="0.15">
      <c r="B2250" s="15"/>
    </row>
    <row r="2251" spans="2:2" customFormat="1" ht="13.5" x14ac:dyDescent="0.15">
      <c r="B2251" s="15"/>
    </row>
    <row r="2252" spans="2:2" customFormat="1" ht="13.5" x14ac:dyDescent="0.15">
      <c r="B2252" s="15"/>
    </row>
    <row r="2253" spans="2:2" customFormat="1" ht="13.5" x14ac:dyDescent="0.15">
      <c r="B2253" s="15"/>
    </row>
    <row r="2254" spans="2:2" customFormat="1" ht="13.5" x14ac:dyDescent="0.15">
      <c r="B2254" s="15"/>
    </row>
    <row r="2255" spans="2:2" customFormat="1" ht="13.5" x14ac:dyDescent="0.15">
      <c r="B2255" s="15"/>
    </row>
    <row r="2256" spans="2:2" customFormat="1" ht="13.5" x14ac:dyDescent="0.15">
      <c r="B2256" s="15"/>
    </row>
    <row r="2257" spans="2:2" customFormat="1" ht="13.5" x14ac:dyDescent="0.15">
      <c r="B2257" s="15"/>
    </row>
    <row r="2258" spans="2:2" customFormat="1" ht="13.5" x14ac:dyDescent="0.15">
      <c r="B2258" s="15"/>
    </row>
    <row r="2259" spans="2:2" customFormat="1" ht="13.5" x14ac:dyDescent="0.15">
      <c r="B2259" s="15"/>
    </row>
    <row r="2260" spans="2:2" customFormat="1" ht="13.5" x14ac:dyDescent="0.15">
      <c r="B2260" s="15"/>
    </row>
    <row r="2261" spans="2:2" customFormat="1" ht="13.5" x14ac:dyDescent="0.15">
      <c r="B2261" s="15"/>
    </row>
    <row r="2262" spans="2:2" customFormat="1" ht="13.5" x14ac:dyDescent="0.15">
      <c r="B2262" s="15"/>
    </row>
    <row r="2263" spans="2:2" customFormat="1" ht="13.5" x14ac:dyDescent="0.15">
      <c r="B2263" s="15"/>
    </row>
    <row r="2264" spans="2:2" customFormat="1" ht="13.5" x14ac:dyDescent="0.15">
      <c r="B2264" s="15"/>
    </row>
    <row r="2265" spans="2:2" customFormat="1" ht="13.5" x14ac:dyDescent="0.15">
      <c r="B2265" s="15"/>
    </row>
    <row r="2266" spans="2:2" customFormat="1" ht="13.5" x14ac:dyDescent="0.15">
      <c r="B2266" s="15"/>
    </row>
    <row r="2267" spans="2:2" customFormat="1" ht="13.5" x14ac:dyDescent="0.15">
      <c r="B2267" s="15"/>
    </row>
    <row r="2268" spans="2:2" customFormat="1" ht="13.5" x14ac:dyDescent="0.15">
      <c r="B2268" s="15"/>
    </row>
    <row r="2269" spans="2:2" customFormat="1" ht="13.5" x14ac:dyDescent="0.15">
      <c r="B2269" s="15"/>
    </row>
    <row r="2270" spans="2:2" customFormat="1" ht="13.5" x14ac:dyDescent="0.15">
      <c r="B2270" s="15"/>
    </row>
    <row r="2271" spans="2:2" customFormat="1" ht="13.5" x14ac:dyDescent="0.15">
      <c r="B2271" s="15"/>
    </row>
    <row r="2272" spans="2:2" customFormat="1" ht="13.5" x14ac:dyDescent="0.15">
      <c r="B2272" s="15"/>
    </row>
    <row r="2273" spans="2:2" customFormat="1" ht="13.5" x14ac:dyDescent="0.15">
      <c r="B2273" s="15"/>
    </row>
    <row r="2274" spans="2:2" customFormat="1" ht="13.5" x14ac:dyDescent="0.15">
      <c r="B2274" s="15"/>
    </row>
    <row r="2275" spans="2:2" customFormat="1" ht="13.5" x14ac:dyDescent="0.15">
      <c r="B2275" s="15"/>
    </row>
    <row r="2276" spans="2:2" customFormat="1" ht="13.5" x14ac:dyDescent="0.15">
      <c r="B2276" s="15"/>
    </row>
    <row r="2277" spans="2:2" customFormat="1" ht="13.5" x14ac:dyDescent="0.15">
      <c r="B2277" s="15"/>
    </row>
    <row r="2278" spans="2:2" customFormat="1" ht="13.5" x14ac:dyDescent="0.15">
      <c r="B2278" s="15"/>
    </row>
    <row r="2279" spans="2:2" customFormat="1" ht="13.5" x14ac:dyDescent="0.15">
      <c r="B2279" s="15"/>
    </row>
    <row r="2280" spans="2:2" customFormat="1" ht="13.5" x14ac:dyDescent="0.15">
      <c r="B2280" s="15"/>
    </row>
    <row r="2281" spans="2:2" customFormat="1" ht="13.5" x14ac:dyDescent="0.15">
      <c r="B2281" s="15"/>
    </row>
    <row r="2282" spans="2:2" customFormat="1" ht="13.5" x14ac:dyDescent="0.15">
      <c r="B2282" s="15"/>
    </row>
    <row r="2283" spans="2:2" customFormat="1" ht="13.5" x14ac:dyDescent="0.15">
      <c r="B2283" s="15"/>
    </row>
    <row r="2284" spans="2:2" customFormat="1" ht="13.5" x14ac:dyDescent="0.15">
      <c r="B2284" s="15"/>
    </row>
    <row r="2285" spans="2:2" customFormat="1" ht="13.5" x14ac:dyDescent="0.15">
      <c r="B2285" s="15"/>
    </row>
    <row r="2286" spans="2:2" customFormat="1" ht="13.5" x14ac:dyDescent="0.15">
      <c r="B2286" s="15"/>
    </row>
    <row r="2287" spans="2:2" customFormat="1" ht="13.5" x14ac:dyDescent="0.15">
      <c r="B2287" s="15"/>
    </row>
    <row r="2288" spans="2:2" customFormat="1" ht="13.5" x14ac:dyDescent="0.15">
      <c r="B2288" s="15"/>
    </row>
    <row r="2289" spans="2:2" customFormat="1" ht="13.5" x14ac:dyDescent="0.15">
      <c r="B2289" s="15"/>
    </row>
    <row r="2290" spans="2:2" customFormat="1" ht="13.5" x14ac:dyDescent="0.15">
      <c r="B2290" s="15"/>
    </row>
    <row r="2291" spans="2:2" customFormat="1" ht="13.5" x14ac:dyDescent="0.15">
      <c r="B2291" s="15"/>
    </row>
    <row r="2292" spans="2:2" customFormat="1" ht="13.5" x14ac:dyDescent="0.15">
      <c r="B2292" s="15"/>
    </row>
    <row r="2293" spans="2:2" customFormat="1" ht="13.5" x14ac:dyDescent="0.15">
      <c r="B2293" s="15"/>
    </row>
    <row r="2294" spans="2:2" customFormat="1" ht="13.5" x14ac:dyDescent="0.15">
      <c r="B2294" s="15"/>
    </row>
    <row r="2295" spans="2:2" customFormat="1" ht="13.5" x14ac:dyDescent="0.15">
      <c r="B2295" s="15"/>
    </row>
    <row r="2296" spans="2:2" customFormat="1" ht="13.5" x14ac:dyDescent="0.15">
      <c r="B2296" s="15"/>
    </row>
    <row r="2297" spans="2:2" customFormat="1" ht="13.5" x14ac:dyDescent="0.15">
      <c r="B2297" s="15"/>
    </row>
    <row r="2298" spans="2:2" customFormat="1" ht="13.5" x14ac:dyDescent="0.15">
      <c r="B2298" s="15"/>
    </row>
    <row r="2299" spans="2:2" customFormat="1" ht="13.5" x14ac:dyDescent="0.15">
      <c r="B2299" s="15"/>
    </row>
    <row r="2300" spans="2:2" customFormat="1" ht="13.5" x14ac:dyDescent="0.15">
      <c r="B2300" s="15"/>
    </row>
    <row r="2301" spans="2:2" customFormat="1" ht="13.5" x14ac:dyDescent="0.15">
      <c r="B2301" s="15"/>
    </row>
    <row r="2302" spans="2:2" customFormat="1" ht="13.5" x14ac:dyDescent="0.15">
      <c r="B2302" s="15"/>
    </row>
    <row r="2303" spans="2:2" customFormat="1" ht="13.5" x14ac:dyDescent="0.15">
      <c r="B2303" s="15"/>
    </row>
    <row r="2304" spans="2:2" customFormat="1" ht="13.5" x14ac:dyDescent="0.15">
      <c r="B2304" s="15"/>
    </row>
    <row r="2305" spans="2:2" customFormat="1" ht="13.5" x14ac:dyDescent="0.15">
      <c r="B2305" s="15"/>
    </row>
    <row r="2306" spans="2:2" customFormat="1" ht="13.5" x14ac:dyDescent="0.15">
      <c r="B2306" s="15"/>
    </row>
    <row r="2307" spans="2:2" customFormat="1" ht="13.5" x14ac:dyDescent="0.15">
      <c r="B2307" s="15"/>
    </row>
    <row r="2308" spans="2:2" customFormat="1" ht="13.5" x14ac:dyDescent="0.15">
      <c r="B2308" s="15"/>
    </row>
    <row r="2309" spans="2:2" customFormat="1" ht="13.5" x14ac:dyDescent="0.15">
      <c r="B2309" s="15"/>
    </row>
    <row r="2310" spans="2:2" customFormat="1" ht="13.5" x14ac:dyDescent="0.15">
      <c r="B2310" s="15"/>
    </row>
    <row r="2311" spans="2:2" customFormat="1" ht="13.5" x14ac:dyDescent="0.15">
      <c r="B2311" s="15"/>
    </row>
    <row r="2312" spans="2:2" customFormat="1" ht="13.5" x14ac:dyDescent="0.15">
      <c r="B2312" s="15"/>
    </row>
    <row r="2313" spans="2:2" customFormat="1" ht="13.5" x14ac:dyDescent="0.15">
      <c r="B2313" s="15"/>
    </row>
    <row r="2314" spans="2:2" customFormat="1" ht="13.5" x14ac:dyDescent="0.15">
      <c r="B2314" s="15"/>
    </row>
    <row r="2315" spans="2:2" customFormat="1" ht="13.5" x14ac:dyDescent="0.15">
      <c r="B2315" s="15"/>
    </row>
    <row r="2316" spans="2:2" customFormat="1" ht="13.5" x14ac:dyDescent="0.15">
      <c r="B2316" s="15"/>
    </row>
    <row r="2317" spans="2:2" customFormat="1" ht="13.5" x14ac:dyDescent="0.15">
      <c r="B2317" s="15"/>
    </row>
    <row r="2318" spans="2:2" customFormat="1" ht="13.5" x14ac:dyDescent="0.15">
      <c r="B2318" s="15"/>
    </row>
    <row r="2319" spans="2:2" customFormat="1" ht="13.5" x14ac:dyDescent="0.15">
      <c r="B2319" s="15"/>
    </row>
    <row r="2320" spans="2:2" customFormat="1" ht="13.5" x14ac:dyDescent="0.15">
      <c r="B2320" s="15"/>
    </row>
    <row r="2321" spans="2:2" customFormat="1" ht="13.5" x14ac:dyDescent="0.15">
      <c r="B2321" s="15"/>
    </row>
    <row r="2322" spans="2:2" customFormat="1" ht="13.5" x14ac:dyDescent="0.15">
      <c r="B2322" s="15"/>
    </row>
    <row r="2323" spans="2:2" customFormat="1" ht="13.5" x14ac:dyDescent="0.15">
      <c r="B2323" s="15"/>
    </row>
    <row r="2324" spans="2:2" customFormat="1" ht="13.5" x14ac:dyDescent="0.15">
      <c r="B2324" s="15"/>
    </row>
    <row r="2325" spans="2:2" customFormat="1" ht="13.5" x14ac:dyDescent="0.15">
      <c r="B2325" s="15"/>
    </row>
    <row r="2326" spans="2:2" customFormat="1" ht="13.5" x14ac:dyDescent="0.15">
      <c r="B2326" s="15"/>
    </row>
    <row r="2327" spans="2:2" customFormat="1" ht="13.5" x14ac:dyDescent="0.15">
      <c r="B2327" s="15"/>
    </row>
    <row r="2328" spans="2:2" customFormat="1" ht="13.5" x14ac:dyDescent="0.15">
      <c r="B2328" s="15"/>
    </row>
    <row r="2329" spans="2:2" customFormat="1" ht="13.5" x14ac:dyDescent="0.15">
      <c r="B2329" s="15"/>
    </row>
    <row r="2330" spans="2:2" customFormat="1" ht="13.5" x14ac:dyDescent="0.15">
      <c r="B2330" s="15"/>
    </row>
    <row r="2331" spans="2:2" customFormat="1" ht="13.5" x14ac:dyDescent="0.15">
      <c r="B2331" s="15"/>
    </row>
    <row r="2332" spans="2:2" customFormat="1" ht="13.5" x14ac:dyDescent="0.15">
      <c r="B2332" s="15"/>
    </row>
    <row r="2333" spans="2:2" customFormat="1" ht="13.5" x14ac:dyDescent="0.15">
      <c r="B2333" s="15"/>
    </row>
    <row r="2334" spans="2:2" customFormat="1" ht="13.5" x14ac:dyDescent="0.15">
      <c r="B2334" s="15"/>
    </row>
    <row r="2335" spans="2:2" customFormat="1" ht="13.5" x14ac:dyDescent="0.15">
      <c r="B2335" s="15"/>
    </row>
    <row r="2336" spans="2:2" customFormat="1" ht="13.5" x14ac:dyDescent="0.15">
      <c r="B2336" s="15"/>
    </row>
    <row r="2337" spans="2:2" customFormat="1" ht="13.5" x14ac:dyDescent="0.15">
      <c r="B2337" s="15"/>
    </row>
    <row r="2338" spans="2:2" customFormat="1" ht="13.5" x14ac:dyDescent="0.15">
      <c r="B2338" s="15"/>
    </row>
    <row r="2339" spans="2:2" customFormat="1" ht="13.5" x14ac:dyDescent="0.15">
      <c r="B2339" s="15"/>
    </row>
    <row r="2340" spans="2:2" customFormat="1" ht="13.5" x14ac:dyDescent="0.15">
      <c r="B2340" s="15"/>
    </row>
    <row r="2341" spans="2:2" customFormat="1" ht="13.5" x14ac:dyDescent="0.15">
      <c r="B2341" s="15"/>
    </row>
    <row r="2342" spans="2:2" customFormat="1" ht="13.5" x14ac:dyDescent="0.15">
      <c r="B2342" s="15"/>
    </row>
    <row r="2343" spans="2:2" customFormat="1" ht="13.5" x14ac:dyDescent="0.15">
      <c r="B2343" s="15"/>
    </row>
    <row r="2344" spans="2:2" customFormat="1" ht="13.5" x14ac:dyDescent="0.15">
      <c r="B2344" s="15"/>
    </row>
    <row r="2345" spans="2:2" customFormat="1" ht="13.5" x14ac:dyDescent="0.15">
      <c r="B2345" s="15"/>
    </row>
    <row r="2346" spans="2:2" customFormat="1" ht="13.5" x14ac:dyDescent="0.15">
      <c r="B2346" s="15"/>
    </row>
    <row r="2347" spans="2:2" customFormat="1" ht="13.5" x14ac:dyDescent="0.15">
      <c r="B2347" s="15"/>
    </row>
    <row r="2348" spans="2:2" customFormat="1" ht="13.5" x14ac:dyDescent="0.15">
      <c r="B2348" s="15"/>
    </row>
    <row r="2349" spans="2:2" customFormat="1" ht="13.5" x14ac:dyDescent="0.15">
      <c r="B2349" s="15"/>
    </row>
    <row r="2350" spans="2:2" customFormat="1" ht="13.5" x14ac:dyDescent="0.15">
      <c r="B2350" s="15"/>
    </row>
    <row r="2351" spans="2:2" customFormat="1" ht="13.5" x14ac:dyDescent="0.15">
      <c r="B2351" s="15"/>
    </row>
    <row r="2352" spans="2:2" customFormat="1" ht="13.5" x14ac:dyDescent="0.15">
      <c r="B2352" s="15"/>
    </row>
    <row r="2353" spans="2:2" customFormat="1" ht="13.5" x14ac:dyDescent="0.15">
      <c r="B2353" s="15"/>
    </row>
    <row r="2354" spans="2:2" customFormat="1" ht="13.5" x14ac:dyDescent="0.15">
      <c r="B2354" s="15"/>
    </row>
    <row r="2355" spans="2:2" customFormat="1" ht="13.5" x14ac:dyDescent="0.15">
      <c r="B2355" s="15"/>
    </row>
    <row r="2356" spans="2:2" customFormat="1" ht="13.5" x14ac:dyDescent="0.15">
      <c r="B2356" s="15"/>
    </row>
    <row r="2357" spans="2:2" customFormat="1" ht="13.5" x14ac:dyDescent="0.15">
      <c r="B2357" s="15"/>
    </row>
    <row r="2358" spans="2:2" customFormat="1" ht="13.5" x14ac:dyDescent="0.15">
      <c r="B2358" s="15"/>
    </row>
    <row r="2359" spans="2:2" customFormat="1" ht="13.5" x14ac:dyDescent="0.15">
      <c r="B2359" s="15"/>
    </row>
    <row r="2360" spans="2:2" customFormat="1" ht="13.5" x14ac:dyDescent="0.15">
      <c r="B2360" s="15"/>
    </row>
    <row r="2361" spans="2:2" customFormat="1" ht="13.5" x14ac:dyDescent="0.15">
      <c r="B2361" s="15"/>
    </row>
    <row r="2362" spans="2:2" customFormat="1" ht="13.5" x14ac:dyDescent="0.15">
      <c r="B2362" s="15"/>
    </row>
    <row r="2363" spans="2:2" customFormat="1" ht="13.5" x14ac:dyDescent="0.15">
      <c r="B2363" s="15"/>
    </row>
    <row r="2364" spans="2:2" customFormat="1" ht="13.5" x14ac:dyDescent="0.15">
      <c r="B2364" s="15"/>
    </row>
    <row r="2365" spans="2:2" customFormat="1" ht="13.5" x14ac:dyDescent="0.15">
      <c r="B2365" s="15"/>
    </row>
    <row r="2366" spans="2:2" customFormat="1" ht="13.5" x14ac:dyDescent="0.15">
      <c r="B2366" s="15"/>
    </row>
    <row r="2367" spans="2:2" customFormat="1" ht="13.5" x14ac:dyDescent="0.15">
      <c r="B2367" s="15"/>
    </row>
    <row r="2368" spans="2:2" customFormat="1" ht="13.5" x14ac:dyDescent="0.15">
      <c r="B2368" s="15"/>
    </row>
    <row r="2369" spans="2:2" customFormat="1" ht="13.5" x14ac:dyDescent="0.15">
      <c r="B2369" s="15"/>
    </row>
    <row r="2370" spans="2:2" customFormat="1" ht="13.5" x14ac:dyDescent="0.15">
      <c r="B2370" s="15"/>
    </row>
    <row r="2371" spans="2:2" customFormat="1" ht="13.5" x14ac:dyDescent="0.15">
      <c r="B2371" s="15"/>
    </row>
    <row r="2372" spans="2:2" customFormat="1" ht="13.5" x14ac:dyDescent="0.15">
      <c r="B2372" s="15"/>
    </row>
    <row r="2373" spans="2:2" customFormat="1" ht="13.5" x14ac:dyDescent="0.15">
      <c r="B2373" s="15"/>
    </row>
    <row r="2374" spans="2:2" customFormat="1" ht="13.5" x14ac:dyDescent="0.15">
      <c r="B2374" s="15"/>
    </row>
    <row r="2375" spans="2:2" customFormat="1" ht="13.5" x14ac:dyDescent="0.15">
      <c r="B2375" s="15"/>
    </row>
    <row r="2376" spans="2:2" customFormat="1" ht="13.5" x14ac:dyDescent="0.15">
      <c r="B2376" s="15"/>
    </row>
    <row r="2377" spans="2:2" customFormat="1" ht="13.5" x14ac:dyDescent="0.15">
      <c r="B2377" s="15"/>
    </row>
    <row r="2378" spans="2:2" customFormat="1" ht="13.5" x14ac:dyDescent="0.15">
      <c r="B2378" s="15"/>
    </row>
    <row r="2379" spans="2:2" customFormat="1" ht="13.5" x14ac:dyDescent="0.15">
      <c r="B2379" s="15"/>
    </row>
    <row r="2380" spans="2:2" customFormat="1" ht="13.5" x14ac:dyDescent="0.15">
      <c r="B2380" s="15"/>
    </row>
    <row r="2381" spans="2:2" customFormat="1" ht="13.5" x14ac:dyDescent="0.15">
      <c r="B2381" s="15"/>
    </row>
    <row r="2382" spans="2:2" customFormat="1" ht="13.5" x14ac:dyDescent="0.15">
      <c r="B2382" s="15"/>
    </row>
    <row r="2383" spans="2:2" customFormat="1" ht="13.5" x14ac:dyDescent="0.15">
      <c r="B2383" s="15"/>
    </row>
    <row r="2384" spans="2:2" customFormat="1" ht="13.5" x14ac:dyDescent="0.15">
      <c r="B2384" s="15"/>
    </row>
    <row r="2385" spans="2:2" customFormat="1" ht="13.5" x14ac:dyDescent="0.15">
      <c r="B2385" s="15"/>
    </row>
    <row r="2386" spans="2:2" customFormat="1" ht="13.5" x14ac:dyDescent="0.15">
      <c r="B2386" s="15"/>
    </row>
    <row r="2387" spans="2:2" customFormat="1" ht="13.5" x14ac:dyDescent="0.15">
      <c r="B2387" s="15"/>
    </row>
    <row r="2388" spans="2:2" customFormat="1" ht="13.5" x14ac:dyDescent="0.15">
      <c r="B2388" s="15"/>
    </row>
    <row r="2389" spans="2:2" customFormat="1" ht="13.5" x14ac:dyDescent="0.15">
      <c r="B2389" s="15"/>
    </row>
    <row r="2390" spans="2:2" customFormat="1" ht="13.5" x14ac:dyDescent="0.15">
      <c r="B2390" s="15"/>
    </row>
    <row r="2391" spans="2:2" customFormat="1" ht="13.5" x14ac:dyDescent="0.15">
      <c r="B2391" s="15"/>
    </row>
    <row r="2392" spans="2:2" customFormat="1" ht="13.5" x14ac:dyDescent="0.15">
      <c r="B2392" s="15"/>
    </row>
    <row r="2393" spans="2:2" customFormat="1" ht="13.5" x14ac:dyDescent="0.15">
      <c r="B2393" s="15"/>
    </row>
    <row r="2394" spans="2:2" customFormat="1" ht="13.5" x14ac:dyDescent="0.15">
      <c r="B2394" s="15"/>
    </row>
    <row r="2395" spans="2:2" customFormat="1" ht="13.5" x14ac:dyDescent="0.15">
      <c r="B2395" s="15"/>
    </row>
    <row r="2396" spans="2:2" customFormat="1" ht="13.5" x14ac:dyDescent="0.15">
      <c r="B2396" s="15"/>
    </row>
    <row r="2397" spans="2:2" customFormat="1" ht="13.5" x14ac:dyDescent="0.15">
      <c r="B2397" s="15"/>
    </row>
    <row r="2398" spans="2:2" customFormat="1" ht="13.5" x14ac:dyDescent="0.15">
      <c r="B2398" s="15"/>
    </row>
    <row r="2399" spans="2:2" customFormat="1" ht="13.5" x14ac:dyDescent="0.15">
      <c r="B2399" s="15"/>
    </row>
    <row r="2400" spans="2:2" customFormat="1" ht="13.5" x14ac:dyDescent="0.15">
      <c r="B2400" s="15"/>
    </row>
    <row r="2401" spans="2:2" customFormat="1" ht="13.5" x14ac:dyDescent="0.15">
      <c r="B2401" s="15"/>
    </row>
    <row r="2402" spans="2:2" customFormat="1" ht="13.5" x14ac:dyDescent="0.15">
      <c r="B2402" s="15"/>
    </row>
    <row r="2403" spans="2:2" customFormat="1" ht="13.5" x14ac:dyDescent="0.15">
      <c r="B2403" s="15"/>
    </row>
    <row r="2404" spans="2:2" customFormat="1" ht="13.5" x14ac:dyDescent="0.15">
      <c r="B2404" s="15"/>
    </row>
    <row r="2405" spans="2:2" customFormat="1" ht="13.5" x14ac:dyDescent="0.15">
      <c r="B2405" s="15"/>
    </row>
    <row r="2406" spans="2:2" customFormat="1" ht="13.5" x14ac:dyDescent="0.15">
      <c r="B2406" s="15"/>
    </row>
    <row r="2407" spans="2:2" customFormat="1" ht="13.5" x14ac:dyDescent="0.15">
      <c r="B2407" s="15"/>
    </row>
    <row r="2408" spans="2:2" customFormat="1" ht="13.5" x14ac:dyDescent="0.15">
      <c r="B2408" s="15"/>
    </row>
    <row r="2409" spans="2:2" customFormat="1" ht="13.5" x14ac:dyDescent="0.15">
      <c r="B2409" s="15"/>
    </row>
    <row r="2410" spans="2:2" customFormat="1" ht="13.5" x14ac:dyDescent="0.15">
      <c r="B2410" s="15"/>
    </row>
    <row r="2411" spans="2:2" customFormat="1" ht="13.5" x14ac:dyDescent="0.15">
      <c r="B2411" s="15"/>
    </row>
    <row r="2412" spans="2:2" customFormat="1" ht="13.5" x14ac:dyDescent="0.15">
      <c r="B2412" s="15"/>
    </row>
    <row r="2413" spans="2:2" customFormat="1" ht="13.5" x14ac:dyDescent="0.15">
      <c r="B2413" s="15"/>
    </row>
    <row r="2414" spans="2:2" customFormat="1" ht="13.5" x14ac:dyDescent="0.15">
      <c r="B2414" s="15"/>
    </row>
    <row r="2415" spans="2:2" customFormat="1" ht="13.5" x14ac:dyDescent="0.15">
      <c r="B2415" s="15"/>
    </row>
    <row r="2416" spans="2:2" customFormat="1" ht="13.5" x14ac:dyDescent="0.15">
      <c r="B2416" s="15"/>
    </row>
    <row r="2417" spans="2:2" customFormat="1" ht="13.5" x14ac:dyDescent="0.15">
      <c r="B2417" s="15"/>
    </row>
    <row r="2418" spans="2:2" customFormat="1" ht="13.5" x14ac:dyDescent="0.15">
      <c r="B2418" s="15"/>
    </row>
    <row r="2419" spans="2:2" customFormat="1" ht="13.5" x14ac:dyDescent="0.15">
      <c r="B2419" s="15"/>
    </row>
    <row r="2420" spans="2:2" customFormat="1" ht="13.5" x14ac:dyDescent="0.15">
      <c r="B2420" s="15"/>
    </row>
    <row r="2421" spans="2:2" customFormat="1" ht="13.5" x14ac:dyDescent="0.15">
      <c r="B2421" s="15"/>
    </row>
    <row r="2422" spans="2:2" customFormat="1" ht="13.5" x14ac:dyDescent="0.15">
      <c r="B2422" s="15"/>
    </row>
    <row r="2423" spans="2:2" customFormat="1" ht="13.5" x14ac:dyDescent="0.15">
      <c r="B2423" s="15"/>
    </row>
    <row r="2424" spans="2:2" customFormat="1" ht="13.5" x14ac:dyDescent="0.15">
      <c r="B2424" s="15"/>
    </row>
    <row r="2425" spans="2:2" customFormat="1" ht="13.5" x14ac:dyDescent="0.15">
      <c r="B2425" s="15"/>
    </row>
    <row r="2426" spans="2:2" customFormat="1" ht="13.5" x14ac:dyDescent="0.15">
      <c r="B2426" s="15"/>
    </row>
    <row r="2427" spans="2:2" customFormat="1" ht="13.5" x14ac:dyDescent="0.15">
      <c r="B2427" s="15"/>
    </row>
    <row r="2428" spans="2:2" customFormat="1" ht="13.5" x14ac:dyDescent="0.15">
      <c r="B2428" s="15"/>
    </row>
    <row r="2429" spans="2:2" customFormat="1" ht="13.5" x14ac:dyDescent="0.15">
      <c r="B2429" s="15"/>
    </row>
    <row r="2430" spans="2:2" customFormat="1" ht="13.5" x14ac:dyDescent="0.15">
      <c r="B2430" s="15"/>
    </row>
    <row r="2431" spans="2:2" customFormat="1" ht="13.5" x14ac:dyDescent="0.15">
      <c r="B2431" s="15"/>
    </row>
    <row r="2432" spans="2:2" customFormat="1" ht="13.5" x14ac:dyDescent="0.15">
      <c r="B2432" s="15"/>
    </row>
    <row r="2433" spans="2:2" customFormat="1" ht="13.5" x14ac:dyDescent="0.15">
      <c r="B2433" s="15"/>
    </row>
    <row r="2434" spans="2:2" customFormat="1" ht="13.5" x14ac:dyDescent="0.15">
      <c r="B2434" s="15"/>
    </row>
    <row r="2435" spans="2:2" customFormat="1" ht="13.5" x14ac:dyDescent="0.15">
      <c r="B2435" s="15"/>
    </row>
    <row r="2436" spans="2:2" customFormat="1" ht="13.5" x14ac:dyDescent="0.15">
      <c r="B2436" s="15"/>
    </row>
    <row r="2437" spans="2:2" customFormat="1" ht="13.5" x14ac:dyDescent="0.15">
      <c r="B2437" s="15"/>
    </row>
    <row r="2438" spans="2:2" customFormat="1" ht="13.5" x14ac:dyDescent="0.15">
      <c r="B2438" s="15"/>
    </row>
    <row r="2439" spans="2:2" customFormat="1" ht="13.5" x14ac:dyDescent="0.15">
      <c r="B2439" s="15"/>
    </row>
    <row r="2440" spans="2:2" customFormat="1" ht="13.5" x14ac:dyDescent="0.15">
      <c r="B2440" s="15"/>
    </row>
    <row r="2441" spans="2:2" customFormat="1" ht="13.5" x14ac:dyDescent="0.15">
      <c r="B2441" s="15"/>
    </row>
    <row r="2442" spans="2:2" customFormat="1" ht="13.5" x14ac:dyDescent="0.15">
      <c r="B2442" s="15"/>
    </row>
    <row r="2443" spans="2:2" customFormat="1" ht="13.5" x14ac:dyDescent="0.15">
      <c r="B2443" s="15"/>
    </row>
    <row r="2444" spans="2:2" customFormat="1" ht="13.5" x14ac:dyDescent="0.15">
      <c r="B2444" s="15"/>
    </row>
    <row r="2445" spans="2:2" customFormat="1" ht="13.5" x14ac:dyDescent="0.15">
      <c r="B2445" s="15"/>
    </row>
    <row r="2446" spans="2:2" customFormat="1" ht="13.5" x14ac:dyDescent="0.15">
      <c r="B2446" s="15"/>
    </row>
    <row r="2447" spans="2:2" customFormat="1" ht="13.5" x14ac:dyDescent="0.15">
      <c r="B2447" s="15"/>
    </row>
    <row r="2448" spans="2:2" customFormat="1" ht="13.5" x14ac:dyDescent="0.15">
      <c r="B2448" s="15"/>
    </row>
    <row r="2449" spans="2:2" customFormat="1" ht="13.5" x14ac:dyDescent="0.15">
      <c r="B2449" s="15"/>
    </row>
    <row r="2450" spans="2:2" customFormat="1" ht="13.5" x14ac:dyDescent="0.15">
      <c r="B2450" s="15"/>
    </row>
    <row r="2451" spans="2:2" customFormat="1" ht="13.5" x14ac:dyDescent="0.15">
      <c r="B2451" s="15"/>
    </row>
    <row r="2452" spans="2:2" customFormat="1" ht="13.5" x14ac:dyDescent="0.15">
      <c r="B2452" s="15"/>
    </row>
    <row r="2453" spans="2:2" customFormat="1" ht="13.5" x14ac:dyDescent="0.15">
      <c r="B2453" s="15"/>
    </row>
    <row r="2454" spans="2:2" customFormat="1" ht="13.5" x14ac:dyDescent="0.15">
      <c r="B2454" s="15"/>
    </row>
    <row r="2455" spans="2:2" customFormat="1" ht="13.5" x14ac:dyDescent="0.15">
      <c r="B2455" s="15"/>
    </row>
  </sheetData>
  <phoneticPr fontId="2" type="noConversion"/>
  <conditionalFormatting sqref="B1:B222 B444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Www.SangSan.Cn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桑三博客</dc:creator>
  <cp:lastModifiedBy>桑三博客</cp:lastModifiedBy>
  <dcterms:created xsi:type="dcterms:W3CDTF">2023-10-10T07:47:33Z</dcterms:created>
  <dcterms:modified xsi:type="dcterms:W3CDTF">2023-10-10T07:49:48Z</dcterms:modified>
</cp:coreProperties>
</file>